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861beb46dea515d/Documents/College Football Power Rankings/output/"/>
    </mc:Choice>
  </mc:AlternateContent>
  <xr:revisionPtr revIDLastSave="4" documentId="11_29AE537CAA49B2354BD2141EBD3B9824162EFBCE" xr6:coauthVersionLast="47" xr6:coauthVersionMax="47" xr10:uidLastSave="{DAD03D95-7AED-4844-89F4-EB2F73FDF05A}"/>
  <bookViews>
    <workbookView minimized="1" xWindow="1950" yWindow="1950" windowWidth="21600" windowHeight="11295" activeTab="4" xr2:uid="{00000000-000D-0000-FFFF-FFFF00000000}"/>
  </bookViews>
  <sheets>
    <sheet name="Rankings" sheetId="1" r:id="rId1"/>
    <sheet name="Teams" sheetId="2" state="hidden" r:id="rId2"/>
    <sheet name="Model" sheetId="3" r:id="rId3"/>
    <sheet name="Calibration" sheetId="4" r:id="rId4"/>
    <sheet name="Matchu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6" i="5"/>
  <c r="B9" i="5" l="1"/>
  <c r="B10" i="5" s="1"/>
  <c r="B11" i="5" s="1"/>
</calcChain>
</file>

<file path=xl/sharedStrings.xml><?xml version="1.0" encoding="utf-8"?>
<sst xmlns="http://schemas.openxmlformats.org/spreadsheetml/2006/main" count="3980" uniqueCount="239">
  <si>
    <t>team</t>
  </si>
  <si>
    <t>conference</t>
  </si>
  <si>
    <t>record</t>
  </si>
  <si>
    <t>fbs_record</t>
  </si>
  <si>
    <t>rating</t>
  </si>
  <si>
    <t>efficiency_score</t>
  </si>
  <si>
    <t>market_score</t>
  </si>
  <si>
    <t>schedule_score</t>
  </si>
  <si>
    <t>avg_team_postgame_elo</t>
  </si>
  <si>
    <t>fbs_win_pct</t>
  </si>
  <si>
    <t>fbs_avg_margin</t>
  </si>
  <si>
    <t>fbs_avg_opponent_pregame_elo</t>
  </si>
  <si>
    <t>avg_cover_margin</t>
  </si>
  <si>
    <t>offense_ppa</t>
  </si>
  <si>
    <t>defense_ppa_allowed</t>
  </si>
  <si>
    <t>wepa_total</t>
  </si>
  <si>
    <t>wepa_allowed_total</t>
  </si>
  <si>
    <t>talent</t>
  </si>
  <si>
    <t>ap_latest_rank</t>
  </si>
  <si>
    <t>cfp_latest_rank</t>
  </si>
  <si>
    <t>Ohio State</t>
  </si>
  <si>
    <t>Big Ten</t>
  </si>
  <si>
    <t>12-2</t>
  </si>
  <si>
    <t>11-2</t>
  </si>
  <si>
    <t>Oregon</t>
  </si>
  <si>
    <t>13-2</t>
  </si>
  <si>
    <t>Georgia</t>
  </si>
  <si>
    <t>SEC</t>
  </si>
  <si>
    <t>Indiana</t>
  </si>
  <si>
    <t>16-0</t>
  </si>
  <si>
    <t>15-0</t>
  </si>
  <si>
    <t>Notre Dame</t>
  </si>
  <si>
    <t>FBS Independents</t>
  </si>
  <si>
    <t>10-2</t>
  </si>
  <si>
    <t>Miami</t>
  </si>
  <si>
    <t>ACC</t>
  </si>
  <si>
    <t>13-3</t>
  </si>
  <si>
    <t>12-3</t>
  </si>
  <si>
    <t>Alabama</t>
  </si>
  <si>
    <t>11-4</t>
  </si>
  <si>
    <t>10-4</t>
  </si>
  <si>
    <t>Texas A&amp;M</t>
  </si>
  <si>
    <t>Penn State</t>
  </si>
  <si>
    <t>7-6</t>
  </si>
  <si>
    <t>6-6</t>
  </si>
  <si>
    <t>Texas</t>
  </si>
  <si>
    <t>10-3</t>
  </si>
  <si>
    <t>Texas Tech</t>
  </si>
  <si>
    <t>Big 12</t>
  </si>
  <si>
    <t>Ole Miss</t>
  </si>
  <si>
    <t>Oklahoma</t>
  </si>
  <si>
    <t>9-3</t>
  </si>
  <si>
    <t>USC</t>
  </si>
  <si>
    <t>9-4</t>
  </si>
  <si>
    <t>Tennessee</t>
  </si>
  <si>
    <t>8-5</t>
  </si>
  <si>
    <t>7-5</t>
  </si>
  <si>
    <t>Utah</t>
  </si>
  <si>
    <t>Iowa</t>
  </si>
  <si>
    <t>8-4</t>
  </si>
  <si>
    <t>Michigan</t>
  </si>
  <si>
    <t>Vanderbilt</t>
  </si>
  <si>
    <t>Missouri</t>
  </si>
  <si>
    <t>Clemson</t>
  </si>
  <si>
    <t>LSU</t>
  </si>
  <si>
    <t>Auburn</t>
  </si>
  <si>
    <t>5-7</t>
  </si>
  <si>
    <t>4-7</t>
  </si>
  <si>
    <t>Louisville</t>
  </si>
  <si>
    <t>SMU</t>
  </si>
  <si>
    <t>Arkansas</t>
  </si>
  <si>
    <t>2-10</t>
  </si>
  <si>
    <t>1-10</t>
  </si>
  <si>
    <t>Washington</t>
  </si>
  <si>
    <t>Florida</t>
  </si>
  <si>
    <t>4-8</t>
  </si>
  <si>
    <t>3-8</t>
  </si>
  <si>
    <t>TCU</t>
  </si>
  <si>
    <t>South Carolina</t>
  </si>
  <si>
    <t>Nebraska</t>
  </si>
  <si>
    <t>BYU</t>
  </si>
  <si>
    <t>Kansas State</t>
  </si>
  <si>
    <t>5-6</t>
  </si>
  <si>
    <t>James Madison</t>
  </si>
  <si>
    <t>Sun Belt</t>
  </si>
  <si>
    <t>Illinois</t>
  </si>
  <si>
    <t>Baylor</t>
  </si>
  <si>
    <t>Florida State</t>
  </si>
  <si>
    <t>Georgia Tech</t>
  </si>
  <si>
    <t>Kansas</t>
  </si>
  <si>
    <t>Arizona State</t>
  </si>
  <si>
    <t>Boise State</t>
  </si>
  <si>
    <t>Mountain West</t>
  </si>
  <si>
    <t>9-5</t>
  </si>
  <si>
    <t>Kentucky</t>
  </si>
  <si>
    <t>South Florida</t>
  </si>
  <si>
    <t>American Athletic</t>
  </si>
  <si>
    <t>Pittsburgh</t>
  </si>
  <si>
    <t>Duke</t>
  </si>
  <si>
    <t>Cincinnati</t>
  </si>
  <si>
    <t>Arizona</t>
  </si>
  <si>
    <t>Tulane</t>
  </si>
  <si>
    <t>11-3</t>
  </si>
  <si>
    <t>Wisconsin</t>
  </si>
  <si>
    <t>North Texas</t>
  </si>
  <si>
    <t>Mississippi State</t>
  </si>
  <si>
    <t>5-8</t>
  </si>
  <si>
    <t>Iowa State</t>
  </si>
  <si>
    <t>7-4</t>
  </si>
  <si>
    <t>Virginia</t>
  </si>
  <si>
    <t>NC State</t>
  </si>
  <si>
    <t>Rutgers</t>
  </si>
  <si>
    <t>Michigan State</t>
  </si>
  <si>
    <t>Navy</t>
  </si>
  <si>
    <t>Old Dominion</t>
  </si>
  <si>
    <t>Memphis</t>
  </si>
  <si>
    <t>UNLV</t>
  </si>
  <si>
    <t>Houston</t>
  </si>
  <si>
    <t>Minnesota</t>
  </si>
  <si>
    <t>Toledo</t>
  </si>
  <si>
    <t>Mid-American</t>
  </si>
  <si>
    <t>UCLA</t>
  </si>
  <si>
    <t>3-9</t>
  </si>
  <si>
    <t>Northwestern</t>
  </si>
  <si>
    <t>Maryland</t>
  </si>
  <si>
    <t>UCF</t>
  </si>
  <si>
    <t>Texas State</t>
  </si>
  <si>
    <t>Colorado</t>
  </si>
  <si>
    <t>UTSA</t>
  </si>
  <si>
    <t>East Carolina</t>
  </si>
  <si>
    <t>Purdue</t>
  </si>
  <si>
    <t>California</t>
  </si>
  <si>
    <t>San Diego State</t>
  </si>
  <si>
    <t>Virginia Tech</t>
  </si>
  <si>
    <t>2-9</t>
  </si>
  <si>
    <t>Ohio</t>
  </si>
  <si>
    <t>Wake Forest</t>
  </si>
  <si>
    <t>Liberty</t>
  </si>
  <si>
    <t>Conference USA</t>
  </si>
  <si>
    <t>Washington State</t>
  </si>
  <si>
    <t>Pac-12</t>
  </si>
  <si>
    <t>West Virginia</t>
  </si>
  <si>
    <t>UConn</t>
  </si>
  <si>
    <t>Boston College</t>
  </si>
  <si>
    <t>Fresno State</t>
  </si>
  <si>
    <t>New Mexico</t>
  </si>
  <si>
    <t>North Carolina</t>
  </si>
  <si>
    <t>Southern Miss</t>
  </si>
  <si>
    <t>Syracuse</t>
  </si>
  <si>
    <t>Marshall</t>
  </si>
  <si>
    <t>Army</t>
  </si>
  <si>
    <t>Miami (OH)</t>
  </si>
  <si>
    <t>7-7</t>
  </si>
  <si>
    <t>6-7</t>
  </si>
  <si>
    <t>Hawai'i</t>
  </si>
  <si>
    <t>Western Kentucky</t>
  </si>
  <si>
    <t>San José State</t>
  </si>
  <si>
    <t>Utah State</t>
  </si>
  <si>
    <t>Air Force</t>
  </si>
  <si>
    <t>Troy</t>
  </si>
  <si>
    <t>8-6</t>
  </si>
  <si>
    <t>Wyoming</t>
  </si>
  <si>
    <t>Louisiana Tech</t>
  </si>
  <si>
    <t>Colorado State</t>
  </si>
  <si>
    <t>Jacksonville State</t>
  </si>
  <si>
    <t>Kennesaw State</t>
  </si>
  <si>
    <t>App State</t>
  </si>
  <si>
    <t>Stanford</t>
  </si>
  <si>
    <t>Florida International</t>
  </si>
  <si>
    <t>South Alabama</t>
  </si>
  <si>
    <t>Georgia Southern</t>
  </si>
  <si>
    <t>Oregon State</t>
  </si>
  <si>
    <t>Western Michigan</t>
  </si>
  <si>
    <t>Buffalo</t>
  </si>
  <si>
    <t>Delaware</t>
  </si>
  <si>
    <t>Louisiana</t>
  </si>
  <si>
    <t>Arkansas State</t>
  </si>
  <si>
    <t>Nevada</t>
  </si>
  <si>
    <t>Middle Tennessee</t>
  </si>
  <si>
    <t>Eastern Michigan</t>
  </si>
  <si>
    <t>Temple</t>
  </si>
  <si>
    <t>Coastal Carolina</t>
  </si>
  <si>
    <t>Florida Atlantic</t>
  </si>
  <si>
    <t>Central Michigan</t>
  </si>
  <si>
    <t>Rice</t>
  </si>
  <si>
    <t>Missouri State</t>
  </si>
  <si>
    <t>Georgia State</t>
  </si>
  <si>
    <t>1-11</t>
  </si>
  <si>
    <t>0-11</t>
  </si>
  <si>
    <t>UTEP</t>
  </si>
  <si>
    <t>UAB</t>
  </si>
  <si>
    <t>Bowling Green</t>
  </si>
  <si>
    <t>Tulsa</t>
  </si>
  <si>
    <t>Oklahoma State</t>
  </si>
  <si>
    <t>Northern Illinois</t>
  </si>
  <si>
    <t>UL Monroe</t>
  </si>
  <si>
    <t>New Mexico State</t>
  </si>
  <si>
    <t>Sam Houston</t>
  </si>
  <si>
    <t>Charlotte</t>
  </si>
  <si>
    <t>Akron</t>
  </si>
  <si>
    <t>Ball State</t>
  </si>
  <si>
    <t>Kent State</t>
  </si>
  <si>
    <t>Massachusetts</t>
  </si>
  <si>
    <t>0-12</t>
  </si>
  <si>
    <t>metric</t>
  </si>
  <si>
    <t>value</t>
  </si>
  <si>
    <t>samples</t>
  </si>
  <si>
    <t>home_field_advantage</t>
  </si>
  <si>
    <t>mae</t>
  </si>
  <si>
    <t>rmse</t>
  </si>
  <si>
    <t>correlation</t>
  </si>
  <si>
    <t>feature</t>
  </si>
  <si>
    <t>coefficient_points</t>
  </si>
  <si>
    <t>avg_team_pregame_elo</t>
  </si>
  <si>
    <t>offense_success_rate</t>
  </si>
  <si>
    <t>defense_success_rate_allowed</t>
  </si>
  <si>
    <t>week</t>
  </si>
  <si>
    <t>home_team</t>
  </si>
  <si>
    <t>away_team</t>
  </si>
  <si>
    <t>market_home_line</t>
  </si>
  <si>
    <t>market_home_margin</t>
  </si>
  <si>
    <t>home_team_record</t>
  </si>
  <si>
    <t>away_team_record</t>
  </si>
  <si>
    <t>model_home_margin</t>
  </si>
  <si>
    <t>model_home_line</t>
  </si>
  <si>
    <t>error_points</t>
  </si>
  <si>
    <t>abs_error_points</t>
  </si>
  <si>
    <t>Neutral-Field Matchup Tool</t>
  </si>
  <si>
    <t>Team A</t>
  </si>
  <si>
    <t>Team B</t>
  </si>
  <si>
    <t>Team A Rating</t>
  </si>
  <si>
    <t>Team B Rating</t>
  </si>
  <si>
    <t>Projected Spread</t>
  </si>
  <si>
    <t>Team A favored if positive</t>
  </si>
  <si>
    <t>Team A Win Probability</t>
  </si>
  <si>
    <t>Team B Win Probability</t>
  </si>
  <si>
    <t>How to use</t>
  </si>
  <si>
    <t>Pick two teams from the dropdowns. Spread is neutral-field Team A minus Team B.</t>
  </si>
  <si>
    <t>Win probability assumes game margin is normally distributed around the model spread.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</si>
</sst>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7"/>
  <sheetViews>
    <sheetView workbookViewId="0"/>
  </sheetViews>
  <sheetFormatPr defaultRowHeight="15" x14ac:dyDescent="0.25"/>
  <cols>
    <col min="1" max="1" width="23" customWidth="1"/>
    <col min="2" max="2" width="19" customWidth="1"/>
    <col min="3" max="3" width="8" customWidth="1"/>
    <col min="4" max="4" width="12" customWidth="1"/>
    <col min="5" max="5" width="8" customWidth="1"/>
    <col min="6" max="6" width="18" customWidth="1"/>
    <col min="7" max="7" width="14" customWidth="1"/>
    <col min="8" max="8" width="16" customWidth="1"/>
    <col min="9" max="9" width="23" customWidth="1"/>
    <col min="10" max="10" width="13" customWidth="1"/>
    <col min="11" max="11" width="16" customWidth="1"/>
    <col min="12" max="12" width="28" customWidth="1"/>
    <col min="13" max="13" width="18" customWidth="1"/>
    <col min="14" max="14" width="13" customWidth="1"/>
    <col min="15" max="15" width="21" customWidth="1"/>
    <col min="16" max="16" width="12" customWidth="1"/>
    <col min="17" max="17" width="20" customWidth="1"/>
    <col min="18" max="18" width="9" customWidth="1"/>
    <col min="19" max="19" width="16" customWidth="1"/>
    <col min="20" max="20" width="17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>
        <v>27.9</v>
      </c>
      <c r="F2">
        <v>100</v>
      </c>
      <c r="G2">
        <v>73.900000000000006</v>
      </c>
      <c r="H2">
        <v>90.95</v>
      </c>
      <c r="I2">
        <v>2091.86</v>
      </c>
      <c r="J2">
        <v>0.84619999999999995</v>
      </c>
      <c r="K2">
        <v>20.614999999999998</v>
      </c>
      <c r="L2">
        <v>1686.385</v>
      </c>
      <c r="M2">
        <v>3.6789999999999998</v>
      </c>
      <c r="N2">
        <v>0.32714599999999999</v>
      </c>
      <c r="O2">
        <v>-1.3623E-2</v>
      </c>
      <c r="P2">
        <v>0.28907300000000002</v>
      </c>
      <c r="Q2">
        <v>1.2083999999999999E-2</v>
      </c>
      <c r="R2">
        <v>973.69</v>
      </c>
      <c r="S2">
        <v>3</v>
      </c>
      <c r="T2">
        <v>2</v>
      </c>
    </row>
    <row r="3" spans="1:20" x14ac:dyDescent="0.25">
      <c r="A3" t="s">
        <v>24</v>
      </c>
      <c r="B3" t="s">
        <v>21</v>
      </c>
      <c r="C3" t="s">
        <v>25</v>
      </c>
      <c r="D3" t="s">
        <v>22</v>
      </c>
      <c r="E3">
        <v>26.49</v>
      </c>
      <c r="F3">
        <v>80.459999999999994</v>
      </c>
      <c r="G3">
        <v>71.73</v>
      </c>
      <c r="H3">
        <v>91.82</v>
      </c>
      <c r="I3">
        <v>2040.87</v>
      </c>
      <c r="J3">
        <v>0.85709999999999997</v>
      </c>
      <c r="K3">
        <v>17.143000000000001</v>
      </c>
      <c r="L3">
        <v>1754.143</v>
      </c>
      <c r="M3">
        <v>3.4390000000000001</v>
      </c>
      <c r="N3">
        <v>0.30271199999999998</v>
      </c>
      <c r="O3">
        <v>4.0779000000000003E-2</v>
      </c>
      <c r="P3">
        <v>0.29003200000000001</v>
      </c>
      <c r="Q3">
        <v>3.0481999999999999E-2</v>
      </c>
      <c r="R3">
        <v>941.22</v>
      </c>
      <c r="S3">
        <v>5</v>
      </c>
      <c r="T3">
        <v>5</v>
      </c>
    </row>
    <row r="4" spans="1:20" x14ac:dyDescent="0.25">
      <c r="A4" t="s">
        <v>26</v>
      </c>
      <c r="B4" t="s">
        <v>27</v>
      </c>
      <c r="C4" t="s">
        <v>22</v>
      </c>
      <c r="D4" t="s">
        <v>23</v>
      </c>
      <c r="E4">
        <v>24.53</v>
      </c>
      <c r="F4">
        <v>69.05</v>
      </c>
      <c r="G4">
        <v>93.06</v>
      </c>
      <c r="H4">
        <v>83.82</v>
      </c>
      <c r="I4">
        <v>2042.36</v>
      </c>
      <c r="J4">
        <v>0.84619999999999995</v>
      </c>
      <c r="K4">
        <v>13.923</v>
      </c>
      <c r="L4">
        <v>1700.923</v>
      </c>
      <c r="M4">
        <v>-0.46400000000000002</v>
      </c>
      <c r="N4">
        <v>0.244787</v>
      </c>
      <c r="O4">
        <v>9.3091999999999994E-2</v>
      </c>
      <c r="P4">
        <v>0.24282699999999999</v>
      </c>
      <c r="Q4">
        <v>9.0691999999999995E-2</v>
      </c>
      <c r="R4">
        <v>1002.98</v>
      </c>
      <c r="S4">
        <v>2</v>
      </c>
      <c r="T4">
        <v>3</v>
      </c>
    </row>
    <row r="5" spans="1:20" x14ac:dyDescent="0.25">
      <c r="A5" t="s">
        <v>28</v>
      </c>
      <c r="B5" t="s">
        <v>21</v>
      </c>
      <c r="C5" t="s">
        <v>29</v>
      </c>
      <c r="D5" t="s">
        <v>30</v>
      </c>
      <c r="E5">
        <v>23.88</v>
      </c>
      <c r="F5">
        <v>95.6</v>
      </c>
      <c r="G5">
        <v>17.73</v>
      </c>
      <c r="H5">
        <v>100</v>
      </c>
      <c r="I5">
        <v>2094.31</v>
      </c>
      <c r="J5">
        <v>1</v>
      </c>
      <c r="K5">
        <v>27.067</v>
      </c>
      <c r="L5">
        <v>1701</v>
      </c>
      <c r="M5">
        <v>12.771000000000001</v>
      </c>
      <c r="N5">
        <v>0.34229399999999999</v>
      </c>
      <c r="O5">
        <v>1.4359E-2</v>
      </c>
      <c r="P5">
        <v>0.32811499999999999</v>
      </c>
      <c r="Q5">
        <v>2.5385999999999999E-2</v>
      </c>
      <c r="R5">
        <v>645.34</v>
      </c>
      <c r="S5">
        <v>1</v>
      </c>
      <c r="T5">
        <v>1</v>
      </c>
    </row>
    <row r="6" spans="1:20" x14ac:dyDescent="0.25">
      <c r="A6" t="s">
        <v>31</v>
      </c>
      <c r="B6" t="s">
        <v>32</v>
      </c>
      <c r="C6" t="s">
        <v>33</v>
      </c>
      <c r="D6" t="s">
        <v>33</v>
      </c>
      <c r="E6">
        <v>23.01</v>
      </c>
      <c r="F6">
        <v>81.22</v>
      </c>
      <c r="G6">
        <v>71.73</v>
      </c>
      <c r="H6">
        <v>85.23</v>
      </c>
      <c r="I6">
        <v>2187.08</v>
      </c>
      <c r="J6">
        <v>0.83330000000000004</v>
      </c>
      <c r="K6">
        <v>24.417000000000002</v>
      </c>
      <c r="L6">
        <v>1549.3330000000001</v>
      </c>
      <c r="M6">
        <v>4.5</v>
      </c>
      <c r="N6">
        <v>0.33261299999999999</v>
      </c>
      <c r="O6">
        <v>2.3057999999999999E-2</v>
      </c>
      <c r="P6">
        <v>0.29704399999999997</v>
      </c>
      <c r="Q6">
        <v>2.8466999999999999E-2</v>
      </c>
      <c r="R6">
        <v>912.11</v>
      </c>
      <c r="S6">
        <v>9</v>
      </c>
      <c r="T6">
        <v>11</v>
      </c>
    </row>
    <row r="7" spans="1:20" x14ac:dyDescent="0.25">
      <c r="A7" t="s">
        <v>34</v>
      </c>
      <c r="B7" t="s">
        <v>35</v>
      </c>
      <c r="C7" t="s">
        <v>36</v>
      </c>
      <c r="D7" t="s">
        <v>37</v>
      </c>
      <c r="E7">
        <v>21.3</v>
      </c>
      <c r="F7">
        <v>76.66</v>
      </c>
      <c r="G7">
        <v>56.79</v>
      </c>
      <c r="H7">
        <v>86.93</v>
      </c>
      <c r="I7">
        <v>1888.06</v>
      </c>
      <c r="J7">
        <v>0.8</v>
      </c>
      <c r="K7">
        <v>14.4</v>
      </c>
      <c r="L7">
        <v>1734.2</v>
      </c>
      <c r="M7">
        <v>4.7190000000000003</v>
      </c>
      <c r="N7">
        <v>0.22253100000000001</v>
      </c>
      <c r="O7">
        <v>3.3814999999999998E-2</v>
      </c>
      <c r="P7">
        <v>0.227684</v>
      </c>
      <c r="Q7">
        <v>1.0636E-2</v>
      </c>
      <c r="R7">
        <v>874.57</v>
      </c>
      <c r="S7">
        <v>10</v>
      </c>
      <c r="T7">
        <v>10</v>
      </c>
    </row>
    <row r="8" spans="1:20" x14ac:dyDescent="0.25">
      <c r="A8" t="s">
        <v>38</v>
      </c>
      <c r="B8" t="s">
        <v>27</v>
      </c>
      <c r="C8" t="s">
        <v>39</v>
      </c>
      <c r="D8" t="s">
        <v>40</v>
      </c>
      <c r="E8">
        <v>21.21</v>
      </c>
      <c r="F8">
        <v>64.73</v>
      </c>
      <c r="G8">
        <v>89.37</v>
      </c>
      <c r="H8">
        <v>79.3</v>
      </c>
      <c r="I8">
        <v>1937.13</v>
      </c>
      <c r="J8">
        <v>0.71430000000000005</v>
      </c>
      <c r="K8">
        <v>7.0709999999999997</v>
      </c>
      <c r="L8">
        <v>1752.4290000000001</v>
      </c>
      <c r="M8">
        <v>-0.65600000000000003</v>
      </c>
      <c r="N8">
        <v>0.207814</v>
      </c>
      <c r="O8">
        <v>7.1133000000000002E-2</v>
      </c>
      <c r="P8">
        <v>0.23592199999999999</v>
      </c>
      <c r="Q8">
        <v>6.9859000000000004E-2</v>
      </c>
      <c r="R8">
        <v>993.55</v>
      </c>
      <c r="S8">
        <v>11</v>
      </c>
      <c r="T8">
        <v>9</v>
      </c>
    </row>
    <row r="9" spans="1:20" x14ac:dyDescent="0.25">
      <c r="A9" t="s">
        <v>41</v>
      </c>
      <c r="B9" t="s">
        <v>27</v>
      </c>
      <c r="C9" t="s">
        <v>23</v>
      </c>
      <c r="D9" t="s">
        <v>33</v>
      </c>
      <c r="E9">
        <v>20.48</v>
      </c>
      <c r="F9">
        <v>66.569999999999993</v>
      </c>
      <c r="G9">
        <v>81.06</v>
      </c>
      <c r="H9">
        <v>80.02</v>
      </c>
      <c r="I9">
        <v>1817.08</v>
      </c>
      <c r="J9">
        <v>0.83330000000000004</v>
      </c>
      <c r="K9">
        <v>9.8330000000000002</v>
      </c>
      <c r="L9">
        <v>1717.1669999999999</v>
      </c>
      <c r="M9">
        <v>-0.59</v>
      </c>
      <c r="N9">
        <v>0.233098</v>
      </c>
      <c r="O9">
        <v>0.11766600000000001</v>
      </c>
      <c r="P9">
        <v>0.25567099999999998</v>
      </c>
      <c r="Q9">
        <v>0.122168</v>
      </c>
      <c r="R9">
        <v>917.29</v>
      </c>
      <c r="S9">
        <v>7</v>
      </c>
      <c r="T9">
        <v>7</v>
      </c>
    </row>
    <row r="10" spans="1:20" x14ac:dyDescent="0.25">
      <c r="A10" t="s">
        <v>42</v>
      </c>
      <c r="B10" t="s">
        <v>21</v>
      </c>
      <c r="C10" t="s">
        <v>43</v>
      </c>
      <c r="D10" t="s">
        <v>44</v>
      </c>
      <c r="E10">
        <v>18.78</v>
      </c>
      <c r="F10">
        <v>63.96</v>
      </c>
      <c r="G10">
        <v>100</v>
      </c>
      <c r="H10">
        <v>71.87</v>
      </c>
      <c r="I10">
        <v>2008.15</v>
      </c>
      <c r="J10">
        <v>0.5</v>
      </c>
      <c r="K10">
        <v>7.5</v>
      </c>
      <c r="L10">
        <v>1647.6669999999999</v>
      </c>
      <c r="M10">
        <v>-2.84</v>
      </c>
      <c r="N10">
        <v>0.22789899999999999</v>
      </c>
      <c r="O10">
        <v>0.10487</v>
      </c>
      <c r="P10">
        <v>0.22964399999999999</v>
      </c>
      <c r="Q10">
        <v>0.109177</v>
      </c>
      <c r="R10">
        <v>910.42</v>
      </c>
      <c r="S10">
        <v>7</v>
      </c>
    </row>
    <row r="11" spans="1:20" x14ac:dyDescent="0.25">
      <c r="A11" t="s">
        <v>45</v>
      </c>
      <c r="B11" t="s">
        <v>27</v>
      </c>
      <c r="C11" t="s">
        <v>46</v>
      </c>
      <c r="D11" t="s">
        <v>46</v>
      </c>
      <c r="E11">
        <v>18.649999999999999</v>
      </c>
      <c r="F11">
        <v>51.44</v>
      </c>
      <c r="G11">
        <v>92.44</v>
      </c>
      <c r="H11">
        <v>75.63</v>
      </c>
      <c r="I11">
        <v>1913.31</v>
      </c>
      <c r="J11">
        <v>0.76919999999999999</v>
      </c>
      <c r="K11">
        <v>10.154</v>
      </c>
      <c r="L11">
        <v>1654.077</v>
      </c>
      <c r="M11">
        <v>-1.66</v>
      </c>
      <c r="N11">
        <v>0.17862800000000001</v>
      </c>
      <c r="O11">
        <v>9.8275000000000001E-2</v>
      </c>
      <c r="P11">
        <v>0.189303</v>
      </c>
      <c r="Q11">
        <v>8.2480999999999999E-2</v>
      </c>
      <c r="R11">
        <v>973.54</v>
      </c>
      <c r="S11">
        <v>14</v>
      </c>
      <c r="T11">
        <v>13</v>
      </c>
    </row>
    <row r="12" spans="1:20" x14ac:dyDescent="0.25">
      <c r="A12" t="s">
        <v>47</v>
      </c>
      <c r="B12" t="s">
        <v>48</v>
      </c>
      <c r="C12" t="s">
        <v>22</v>
      </c>
      <c r="D12" t="s">
        <v>23</v>
      </c>
      <c r="E12">
        <v>18.54</v>
      </c>
      <c r="F12">
        <v>85.97</v>
      </c>
      <c r="G12">
        <v>36.06</v>
      </c>
      <c r="H12">
        <v>86.27</v>
      </c>
      <c r="I12">
        <v>1858.14</v>
      </c>
      <c r="J12">
        <v>0.84619999999999995</v>
      </c>
      <c r="K12">
        <v>25.154</v>
      </c>
      <c r="L12">
        <v>1551.077</v>
      </c>
      <c r="M12">
        <v>7.8040000000000003</v>
      </c>
      <c r="N12">
        <v>0.24595400000000001</v>
      </c>
      <c r="O12">
        <v>-6.5167000000000003E-2</v>
      </c>
      <c r="P12">
        <v>0.21337700000000001</v>
      </c>
      <c r="Q12">
        <v>-3.3832000000000001E-2</v>
      </c>
      <c r="R12">
        <v>757.49</v>
      </c>
      <c r="S12">
        <v>4</v>
      </c>
      <c r="T12">
        <v>4</v>
      </c>
    </row>
    <row r="13" spans="1:20" x14ac:dyDescent="0.25">
      <c r="A13" t="s">
        <v>49</v>
      </c>
      <c r="B13" t="s">
        <v>27</v>
      </c>
      <c r="C13" t="s">
        <v>25</v>
      </c>
      <c r="D13" t="s">
        <v>22</v>
      </c>
      <c r="E13">
        <v>18.48</v>
      </c>
      <c r="F13">
        <v>73.489999999999995</v>
      </c>
      <c r="G13">
        <v>59.69</v>
      </c>
      <c r="H13">
        <v>81.319999999999993</v>
      </c>
      <c r="I13">
        <v>1968.33</v>
      </c>
      <c r="J13">
        <v>0.85709999999999997</v>
      </c>
      <c r="K13">
        <v>13.5</v>
      </c>
      <c r="L13">
        <v>1674.7860000000001</v>
      </c>
      <c r="M13">
        <v>4.3609999999999998</v>
      </c>
      <c r="N13">
        <v>0.30729600000000001</v>
      </c>
      <c r="O13">
        <v>0.109891</v>
      </c>
      <c r="P13">
        <v>0.30277599999999999</v>
      </c>
      <c r="Q13">
        <v>0.12937000000000001</v>
      </c>
      <c r="R13">
        <v>813.11</v>
      </c>
      <c r="S13">
        <v>6</v>
      </c>
      <c r="T13">
        <v>6</v>
      </c>
    </row>
    <row r="14" spans="1:20" x14ac:dyDescent="0.25">
      <c r="A14" t="s">
        <v>50</v>
      </c>
      <c r="B14" t="s">
        <v>27</v>
      </c>
      <c r="C14" t="s">
        <v>46</v>
      </c>
      <c r="D14" t="s">
        <v>51</v>
      </c>
      <c r="E14">
        <v>17.91</v>
      </c>
      <c r="F14">
        <v>67.53</v>
      </c>
      <c r="G14">
        <v>73.099999999999994</v>
      </c>
      <c r="H14">
        <v>77.34</v>
      </c>
      <c r="I14">
        <v>1765.23</v>
      </c>
      <c r="J14">
        <v>0.75</v>
      </c>
      <c r="K14">
        <v>9</v>
      </c>
      <c r="L14">
        <v>1695.4169999999999</v>
      </c>
      <c r="M14">
        <v>0.372</v>
      </c>
      <c r="N14">
        <v>0.106763</v>
      </c>
      <c r="O14">
        <v>-1.5765000000000001E-2</v>
      </c>
      <c r="P14">
        <v>0.118455</v>
      </c>
      <c r="Q14">
        <v>1.253E-3</v>
      </c>
      <c r="R14">
        <v>882.59</v>
      </c>
      <c r="S14">
        <v>8</v>
      </c>
      <c r="T14">
        <v>8</v>
      </c>
    </row>
    <row r="15" spans="1:20" x14ac:dyDescent="0.25">
      <c r="A15" t="s">
        <v>52</v>
      </c>
      <c r="B15" t="s">
        <v>21</v>
      </c>
      <c r="C15" t="s">
        <v>53</v>
      </c>
      <c r="D15" t="s">
        <v>53</v>
      </c>
      <c r="E15">
        <v>17.5</v>
      </c>
      <c r="F15">
        <v>65.98</v>
      </c>
      <c r="G15">
        <v>69.78</v>
      </c>
      <c r="H15">
        <v>77.739999999999995</v>
      </c>
      <c r="I15">
        <v>1887.77</v>
      </c>
      <c r="J15">
        <v>0.69230000000000003</v>
      </c>
      <c r="K15">
        <v>12.769</v>
      </c>
      <c r="L15">
        <v>1639.538</v>
      </c>
      <c r="M15">
        <v>1.827</v>
      </c>
      <c r="N15">
        <v>0.34415899999999999</v>
      </c>
      <c r="O15">
        <v>0.14879100000000001</v>
      </c>
      <c r="P15">
        <v>0.314139</v>
      </c>
      <c r="Q15">
        <v>0.13009200000000001</v>
      </c>
      <c r="R15">
        <v>847.53</v>
      </c>
      <c r="S15">
        <v>16</v>
      </c>
      <c r="T15">
        <v>16</v>
      </c>
    </row>
    <row r="16" spans="1:20" x14ac:dyDescent="0.25">
      <c r="A16" t="s">
        <v>54</v>
      </c>
      <c r="B16" t="s">
        <v>27</v>
      </c>
      <c r="C16" t="s">
        <v>55</v>
      </c>
      <c r="D16" t="s">
        <v>56</v>
      </c>
      <c r="E16">
        <v>15.09</v>
      </c>
      <c r="F16">
        <v>66.95</v>
      </c>
      <c r="G16">
        <v>82.74</v>
      </c>
      <c r="H16">
        <v>69.430000000000007</v>
      </c>
      <c r="I16">
        <v>1817.31</v>
      </c>
      <c r="J16">
        <v>0.58330000000000004</v>
      </c>
      <c r="K16">
        <v>7.25</v>
      </c>
      <c r="L16">
        <v>1619.5830000000001</v>
      </c>
      <c r="M16">
        <v>-1.256</v>
      </c>
      <c r="N16">
        <v>0.31639800000000001</v>
      </c>
      <c r="O16">
        <v>0.14607100000000001</v>
      </c>
      <c r="P16">
        <v>0.27184799999999998</v>
      </c>
      <c r="Q16">
        <v>0.14713699999999999</v>
      </c>
      <c r="R16">
        <v>866.57</v>
      </c>
      <c r="S16">
        <v>18</v>
      </c>
      <c r="T16">
        <v>19</v>
      </c>
    </row>
    <row r="17" spans="1:20" x14ac:dyDescent="0.25">
      <c r="A17" t="s">
        <v>57</v>
      </c>
      <c r="B17" t="s">
        <v>48</v>
      </c>
      <c r="C17" t="s">
        <v>23</v>
      </c>
      <c r="D17" t="s">
        <v>33</v>
      </c>
      <c r="E17">
        <v>14.91</v>
      </c>
      <c r="F17">
        <v>82.27</v>
      </c>
      <c r="G17">
        <v>28.52</v>
      </c>
      <c r="H17">
        <v>82.18</v>
      </c>
      <c r="I17">
        <v>1805.62</v>
      </c>
      <c r="J17">
        <v>0.83330000000000004</v>
      </c>
      <c r="K17">
        <v>19.75</v>
      </c>
      <c r="L17">
        <v>1584.9169999999999</v>
      </c>
      <c r="M17">
        <v>8.5510000000000002</v>
      </c>
      <c r="N17">
        <v>0.34661599999999998</v>
      </c>
      <c r="O17">
        <v>6.7534999999999998E-2</v>
      </c>
      <c r="P17">
        <v>0.315556</v>
      </c>
      <c r="Q17">
        <v>8.8846999999999995E-2</v>
      </c>
      <c r="R17">
        <v>707.86</v>
      </c>
      <c r="S17">
        <v>15</v>
      </c>
      <c r="T17">
        <v>15</v>
      </c>
    </row>
    <row r="18" spans="1:20" x14ac:dyDescent="0.25">
      <c r="A18" t="s">
        <v>58</v>
      </c>
      <c r="B18" t="s">
        <v>21</v>
      </c>
      <c r="C18" t="s">
        <v>53</v>
      </c>
      <c r="D18" t="s">
        <v>59</v>
      </c>
      <c r="E18">
        <v>14.37</v>
      </c>
      <c r="F18">
        <v>62.07</v>
      </c>
      <c r="G18">
        <v>40.46</v>
      </c>
      <c r="H18">
        <v>80.78</v>
      </c>
      <c r="I18">
        <v>1824.08</v>
      </c>
      <c r="J18">
        <v>0.66669999999999996</v>
      </c>
      <c r="K18">
        <v>12.083</v>
      </c>
      <c r="L18">
        <v>1690.75</v>
      </c>
      <c r="M18">
        <v>6.3079999999999998</v>
      </c>
      <c r="N18">
        <v>0.15310099999999999</v>
      </c>
      <c r="O18">
        <v>5.4505999999999999E-2</v>
      </c>
      <c r="P18">
        <v>0.142957</v>
      </c>
      <c r="Q18">
        <v>4.3272999999999999E-2</v>
      </c>
      <c r="R18">
        <v>710</v>
      </c>
      <c r="S18">
        <v>17</v>
      </c>
      <c r="T18">
        <v>23</v>
      </c>
    </row>
    <row r="19" spans="1:20" x14ac:dyDescent="0.25">
      <c r="A19" t="s">
        <v>60</v>
      </c>
      <c r="B19" t="s">
        <v>21</v>
      </c>
      <c r="C19" t="s">
        <v>53</v>
      </c>
      <c r="D19" t="s">
        <v>53</v>
      </c>
      <c r="E19">
        <v>14.18</v>
      </c>
      <c r="F19">
        <v>59.96</v>
      </c>
      <c r="G19">
        <v>89.12</v>
      </c>
      <c r="H19">
        <v>66.95</v>
      </c>
      <c r="I19">
        <v>1813.15</v>
      </c>
      <c r="J19">
        <v>0.69230000000000003</v>
      </c>
      <c r="K19">
        <v>7.1539999999999999</v>
      </c>
      <c r="L19">
        <v>1588.385</v>
      </c>
      <c r="M19">
        <v>-2.3079999999999998</v>
      </c>
      <c r="N19">
        <v>0.19847300000000001</v>
      </c>
      <c r="O19">
        <v>0.112932</v>
      </c>
      <c r="P19">
        <v>0.21537400000000001</v>
      </c>
      <c r="Q19">
        <v>0.110693</v>
      </c>
      <c r="R19">
        <v>907.22</v>
      </c>
      <c r="S19">
        <v>18</v>
      </c>
      <c r="T19">
        <v>18</v>
      </c>
    </row>
    <row r="20" spans="1:20" x14ac:dyDescent="0.25">
      <c r="A20" t="s">
        <v>61</v>
      </c>
      <c r="B20" t="s">
        <v>27</v>
      </c>
      <c r="C20" t="s">
        <v>46</v>
      </c>
      <c r="D20" t="s">
        <v>51</v>
      </c>
      <c r="E20">
        <v>13.73</v>
      </c>
      <c r="F20">
        <v>68.739999999999995</v>
      </c>
      <c r="G20">
        <v>22.58</v>
      </c>
      <c r="H20">
        <v>83.66</v>
      </c>
      <c r="I20">
        <v>1739</v>
      </c>
      <c r="J20">
        <v>0.75</v>
      </c>
      <c r="K20">
        <v>13.417</v>
      </c>
      <c r="L20">
        <v>1707.0830000000001</v>
      </c>
      <c r="M20">
        <v>9.0640000000000001</v>
      </c>
      <c r="N20">
        <v>0.41276299999999999</v>
      </c>
      <c r="O20">
        <v>0.190992</v>
      </c>
      <c r="P20">
        <v>0.37720900000000002</v>
      </c>
      <c r="Q20">
        <v>0.189388</v>
      </c>
      <c r="R20">
        <v>685.42</v>
      </c>
      <c r="S20">
        <v>13</v>
      </c>
      <c r="T20">
        <v>14</v>
      </c>
    </row>
    <row r="21" spans="1:20" x14ac:dyDescent="0.25">
      <c r="A21" t="s">
        <v>62</v>
      </c>
      <c r="B21" t="s">
        <v>27</v>
      </c>
      <c r="C21" t="s">
        <v>55</v>
      </c>
      <c r="D21" t="s">
        <v>56</v>
      </c>
      <c r="E21">
        <v>13.62</v>
      </c>
      <c r="F21">
        <v>73.260000000000005</v>
      </c>
      <c r="G21">
        <v>64.05</v>
      </c>
      <c r="H21">
        <v>71.040000000000006</v>
      </c>
      <c r="I21">
        <v>1747.46</v>
      </c>
      <c r="J21">
        <v>0.58330000000000004</v>
      </c>
      <c r="K21">
        <v>7.6669999999999998</v>
      </c>
      <c r="L21">
        <v>1634</v>
      </c>
      <c r="M21">
        <v>1.526</v>
      </c>
      <c r="N21">
        <v>0.210783</v>
      </c>
      <c r="O21">
        <v>2.5607999999999999E-2</v>
      </c>
      <c r="P21">
        <v>0.178373</v>
      </c>
      <c r="Q21">
        <v>4.9112000000000003E-2</v>
      </c>
      <c r="R21">
        <v>804.77</v>
      </c>
      <c r="S21">
        <v>25</v>
      </c>
      <c r="T21">
        <v>22</v>
      </c>
    </row>
    <row r="22" spans="1:20" x14ac:dyDescent="0.25">
      <c r="A22" t="s">
        <v>63</v>
      </c>
      <c r="B22" t="s">
        <v>35</v>
      </c>
      <c r="C22" t="s">
        <v>43</v>
      </c>
      <c r="D22" t="s">
        <v>44</v>
      </c>
      <c r="E22">
        <v>13.39</v>
      </c>
      <c r="F22">
        <v>57.11</v>
      </c>
      <c r="G22">
        <v>91.8</v>
      </c>
      <c r="H22">
        <v>65.14</v>
      </c>
      <c r="I22">
        <v>1711.23</v>
      </c>
      <c r="J22">
        <v>0.5</v>
      </c>
      <c r="K22">
        <v>4.3330000000000002</v>
      </c>
      <c r="L22">
        <v>1610.3330000000001</v>
      </c>
      <c r="M22">
        <v>-3.66</v>
      </c>
      <c r="N22">
        <v>0.17776800000000001</v>
      </c>
      <c r="O22">
        <v>9.4616000000000006E-2</v>
      </c>
      <c r="P22">
        <v>0.17156199999999999</v>
      </c>
      <c r="Q22">
        <v>0.11104899999999999</v>
      </c>
      <c r="R22">
        <v>918.43</v>
      </c>
      <c r="S22">
        <v>12</v>
      </c>
    </row>
    <row r="23" spans="1:20" x14ac:dyDescent="0.25">
      <c r="A23" t="s">
        <v>64</v>
      </c>
      <c r="B23" t="s">
        <v>27</v>
      </c>
      <c r="C23" t="s">
        <v>43</v>
      </c>
      <c r="D23" t="s">
        <v>44</v>
      </c>
      <c r="E23">
        <v>12.97</v>
      </c>
      <c r="F23">
        <v>46.21</v>
      </c>
      <c r="G23">
        <v>95.1</v>
      </c>
      <c r="H23">
        <v>65.05</v>
      </c>
      <c r="I23">
        <v>1720.23</v>
      </c>
      <c r="J23">
        <v>0.5</v>
      </c>
      <c r="K23">
        <v>-0.58299999999999996</v>
      </c>
      <c r="L23">
        <v>1688.75</v>
      </c>
      <c r="M23">
        <v>-4.2240000000000002</v>
      </c>
      <c r="N23">
        <v>8.6979000000000001E-2</v>
      </c>
      <c r="O23">
        <v>8.3930000000000005E-2</v>
      </c>
      <c r="P23">
        <v>8.3249000000000004E-2</v>
      </c>
      <c r="Q23">
        <v>6.3450000000000006E-2</v>
      </c>
      <c r="R23">
        <v>920.05</v>
      </c>
      <c r="S23">
        <v>20</v>
      </c>
    </row>
    <row r="24" spans="1:20" x14ac:dyDescent="0.25">
      <c r="A24" t="s">
        <v>65</v>
      </c>
      <c r="B24" t="s">
        <v>27</v>
      </c>
      <c r="C24" t="s">
        <v>66</v>
      </c>
      <c r="D24" t="s">
        <v>67</v>
      </c>
      <c r="E24">
        <v>12.3</v>
      </c>
      <c r="F24">
        <v>62.14</v>
      </c>
      <c r="G24">
        <v>71.47</v>
      </c>
      <c r="H24">
        <v>68.12</v>
      </c>
      <c r="I24">
        <v>1668.92</v>
      </c>
      <c r="J24">
        <v>0.36359999999999998</v>
      </c>
      <c r="K24">
        <v>2.5449999999999999</v>
      </c>
      <c r="L24">
        <v>1678.5450000000001</v>
      </c>
      <c r="M24">
        <v>-2.1000000000000001E-2</v>
      </c>
      <c r="N24">
        <v>0.172707</v>
      </c>
      <c r="O24">
        <v>5.9921000000000002E-2</v>
      </c>
      <c r="P24">
        <v>0.16236100000000001</v>
      </c>
      <c r="Q24">
        <v>5.0958000000000003E-2</v>
      </c>
      <c r="R24">
        <v>891.84</v>
      </c>
      <c r="S24">
        <v>22</v>
      </c>
    </row>
    <row r="25" spans="1:20" x14ac:dyDescent="0.25">
      <c r="A25" t="s">
        <v>68</v>
      </c>
      <c r="B25" t="s">
        <v>35</v>
      </c>
      <c r="C25" t="s">
        <v>53</v>
      </c>
      <c r="D25" t="s">
        <v>59</v>
      </c>
      <c r="E25">
        <v>11.83</v>
      </c>
      <c r="F25">
        <v>66.69</v>
      </c>
      <c r="G25">
        <v>76.78</v>
      </c>
      <c r="H25">
        <v>65.069999999999993</v>
      </c>
      <c r="I25">
        <v>1725.85</v>
      </c>
      <c r="J25">
        <v>0.66669999999999996</v>
      </c>
      <c r="K25">
        <v>6.6669999999999998</v>
      </c>
      <c r="L25">
        <v>1571.5830000000001</v>
      </c>
      <c r="M25">
        <v>-2.0640000000000001</v>
      </c>
      <c r="N25">
        <v>0.15260699999999999</v>
      </c>
      <c r="O25">
        <v>5.9924999999999999E-2</v>
      </c>
      <c r="P25">
        <v>0.16606199999999999</v>
      </c>
      <c r="Q25">
        <v>8.5136000000000003E-2</v>
      </c>
      <c r="R25">
        <v>700.77</v>
      </c>
      <c r="S25">
        <v>19</v>
      </c>
      <c r="T25">
        <v>20</v>
      </c>
    </row>
    <row r="26" spans="1:20" x14ac:dyDescent="0.25">
      <c r="A26" t="s">
        <v>69</v>
      </c>
      <c r="B26" t="s">
        <v>35</v>
      </c>
      <c r="C26" t="s">
        <v>53</v>
      </c>
      <c r="D26" t="s">
        <v>59</v>
      </c>
      <c r="E26">
        <v>11.23</v>
      </c>
      <c r="F26">
        <v>69.989999999999995</v>
      </c>
      <c r="G26">
        <v>64.47</v>
      </c>
      <c r="H26">
        <v>66.94</v>
      </c>
      <c r="I26">
        <v>1751.85</v>
      </c>
      <c r="J26">
        <v>0.66669999999999996</v>
      </c>
      <c r="K26">
        <v>10.25</v>
      </c>
      <c r="L26">
        <v>1538.0830000000001</v>
      </c>
      <c r="M26">
        <v>1.179</v>
      </c>
      <c r="N26">
        <v>0.24860699999999999</v>
      </c>
      <c r="O26">
        <v>3.2548000000000001E-2</v>
      </c>
      <c r="P26">
        <v>0.24816299999999999</v>
      </c>
      <c r="Q26">
        <v>6.6742999999999997E-2</v>
      </c>
      <c r="R26">
        <v>766.67</v>
      </c>
      <c r="S26">
        <v>25</v>
      </c>
      <c r="T26">
        <v>21</v>
      </c>
    </row>
    <row r="27" spans="1:20" x14ac:dyDescent="0.25">
      <c r="A27" t="s">
        <v>70</v>
      </c>
      <c r="B27" t="s">
        <v>27</v>
      </c>
      <c r="C27" t="s">
        <v>71</v>
      </c>
      <c r="D27" t="s">
        <v>72</v>
      </c>
      <c r="E27">
        <v>11.22</v>
      </c>
      <c r="F27">
        <v>50.14</v>
      </c>
      <c r="G27">
        <v>85.97</v>
      </c>
      <c r="H27">
        <v>63.77</v>
      </c>
      <c r="I27">
        <v>1615.92</v>
      </c>
      <c r="J27">
        <v>9.0899999999999995E-2</v>
      </c>
      <c r="K27">
        <v>-5.0910000000000002</v>
      </c>
      <c r="L27">
        <v>1745</v>
      </c>
      <c r="M27">
        <v>-4.3470000000000004</v>
      </c>
      <c r="N27">
        <v>0.30220599999999997</v>
      </c>
      <c r="O27">
        <v>0.24770900000000001</v>
      </c>
      <c r="P27">
        <v>0.29367500000000002</v>
      </c>
      <c r="Q27">
        <v>0.21049100000000001</v>
      </c>
      <c r="R27">
        <v>772.64</v>
      </c>
    </row>
    <row r="28" spans="1:20" x14ac:dyDescent="0.25">
      <c r="A28" t="s">
        <v>73</v>
      </c>
      <c r="B28" t="s">
        <v>21</v>
      </c>
      <c r="C28" t="s">
        <v>53</v>
      </c>
      <c r="D28" t="s">
        <v>59</v>
      </c>
      <c r="E28">
        <v>10.9</v>
      </c>
      <c r="F28">
        <v>77.569999999999993</v>
      </c>
      <c r="G28">
        <v>35.14</v>
      </c>
      <c r="H28">
        <v>73.510000000000005</v>
      </c>
      <c r="I28">
        <v>1709.31</v>
      </c>
      <c r="J28">
        <v>0.66669999999999996</v>
      </c>
      <c r="K28">
        <v>11.667</v>
      </c>
      <c r="L28">
        <v>1601.6669999999999</v>
      </c>
      <c r="M28">
        <v>6.5060000000000002</v>
      </c>
      <c r="N28">
        <v>0.29000799999999999</v>
      </c>
      <c r="O28">
        <v>5.7431999999999997E-2</v>
      </c>
      <c r="P28">
        <v>0.23954600000000001</v>
      </c>
      <c r="Q28">
        <v>6.3155000000000003E-2</v>
      </c>
      <c r="R28">
        <v>720.56</v>
      </c>
      <c r="S28">
        <v>24</v>
      </c>
      <c r="T28">
        <v>23</v>
      </c>
    </row>
    <row r="29" spans="1:20" x14ac:dyDescent="0.25">
      <c r="A29" t="s">
        <v>74</v>
      </c>
      <c r="B29" t="s">
        <v>27</v>
      </c>
      <c r="C29" t="s">
        <v>75</v>
      </c>
      <c r="D29" t="s">
        <v>76</v>
      </c>
      <c r="E29">
        <v>10.81</v>
      </c>
      <c r="F29">
        <v>42.62</v>
      </c>
      <c r="G29">
        <v>94.74</v>
      </c>
      <c r="H29">
        <v>61.64</v>
      </c>
      <c r="I29">
        <v>1623.67</v>
      </c>
      <c r="J29">
        <v>0.2727</v>
      </c>
      <c r="K29">
        <v>-7.6360000000000001</v>
      </c>
      <c r="L29">
        <v>1758.182</v>
      </c>
      <c r="M29">
        <v>-5.1180000000000003</v>
      </c>
      <c r="N29">
        <v>0.13847999999999999</v>
      </c>
      <c r="O29">
        <v>0.17155300000000001</v>
      </c>
      <c r="P29">
        <v>0.15867800000000001</v>
      </c>
      <c r="Q29">
        <v>0.148595</v>
      </c>
      <c r="R29">
        <v>898.58</v>
      </c>
      <c r="S29">
        <v>13</v>
      </c>
    </row>
    <row r="30" spans="1:20" x14ac:dyDescent="0.25">
      <c r="A30" t="s">
        <v>77</v>
      </c>
      <c r="B30" t="s">
        <v>48</v>
      </c>
      <c r="C30" t="s">
        <v>53</v>
      </c>
      <c r="D30" t="s">
        <v>59</v>
      </c>
      <c r="E30">
        <v>10.18</v>
      </c>
      <c r="F30">
        <v>52.73</v>
      </c>
      <c r="G30">
        <v>74.709999999999994</v>
      </c>
      <c r="H30">
        <v>64.64</v>
      </c>
      <c r="I30">
        <v>1693.08</v>
      </c>
      <c r="J30">
        <v>0.66669999999999996</v>
      </c>
      <c r="K30">
        <v>4.0830000000000002</v>
      </c>
      <c r="L30">
        <v>1607.8330000000001</v>
      </c>
      <c r="M30">
        <v>-1.577</v>
      </c>
      <c r="N30">
        <v>0.197024</v>
      </c>
      <c r="O30">
        <v>0.14102200000000001</v>
      </c>
      <c r="P30">
        <v>0.18651899999999999</v>
      </c>
      <c r="Q30">
        <v>0.106058</v>
      </c>
      <c r="R30">
        <v>745.01</v>
      </c>
      <c r="S30">
        <v>24</v>
      </c>
    </row>
    <row r="31" spans="1:20" x14ac:dyDescent="0.25">
      <c r="A31" t="s">
        <v>78</v>
      </c>
      <c r="B31" t="s">
        <v>27</v>
      </c>
      <c r="C31" t="s">
        <v>75</v>
      </c>
      <c r="D31" t="s">
        <v>76</v>
      </c>
      <c r="E31">
        <v>10.1</v>
      </c>
      <c r="F31">
        <v>45.28</v>
      </c>
      <c r="G31">
        <v>75.31</v>
      </c>
      <c r="H31">
        <v>65.430000000000007</v>
      </c>
      <c r="I31">
        <v>1672.92</v>
      </c>
      <c r="J31">
        <v>0.2727</v>
      </c>
      <c r="K31">
        <v>-1.909</v>
      </c>
      <c r="L31">
        <v>1715.2729999999999</v>
      </c>
      <c r="M31">
        <v>-1.1879999999999999</v>
      </c>
      <c r="N31">
        <v>0.10485999999999999</v>
      </c>
      <c r="O31">
        <v>7.8662999999999997E-2</v>
      </c>
      <c r="P31">
        <v>0.13511500000000001</v>
      </c>
      <c r="Q31">
        <v>8.2791000000000003E-2</v>
      </c>
      <c r="R31">
        <v>833.26</v>
      </c>
      <c r="S31">
        <v>11</v>
      </c>
    </row>
    <row r="32" spans="1:20" x14ac:dyDescent="0.25">
      <c r="A32" t="s">
        <v>79</v>
      </c>
      <c r="B32" t="s">
        <v>21</v>
      </c>
      <c r="C32" t="s">
        <v>43</v>
      </c>
      <c r="D32" t="s">
        <v>44</v>
      </c>
      <c r="E32">
        <v>9.48</v>
      </c>
      <c r="F32">
        <v>48.64</v>
      </c>
      <c r="G32">
        <v>80.72</v>
      </c>
      <c r="H32">
        <v>62.24</v>
      </c>
      <c r="I32">
        <v>1644.23</v>
      </c>
      <c r="J32">
        <v>0.5</v>
      </c>
      <c r="K32">
        <v>8.3000000000000004E-2</v>
      </c>
      <c r="L32">
        <v>1641</v>
      </c>
      <c r="M32">
        <v>-2.66</v>
      </c>
      <c r="N32">
        <v>0.181922</v>
      </c>
      <c r="O32">
        <v>0.190138</v>
      </c>
      <c r="P32">
        <v>0.15871199999999999</v>
      </c>
      <c r="Q32">
        <v>0.18340100000000001</v>
      </c>
      <c r="R32">
        <v>821.39</v>
      </c>
      <c r="S32">
        <v>25</v>
      </c>
    </row>
    <row r="33" spans="1:20" x14ac:dyDescent="0.25">
      <c r="A33" t="s">
        <v>80</v>
      </c>
      <c r="B33" t="s">
        <v>48</v>
      </c>
      <c r="C33" t="s">
        <v>22</v>
      </c>
      <c r="D33" t="s">
        <v>23</v>
      </c>
      <c r="E33">
        <v>8.39</v>
      </c>
      <c r="F33">
        <v>69.650000000000006</v>
      </c>
      <c r="G33">
        <v>37.200000000000003</v>
      </c>
      <c r="H33">
        <v>69.42</v>
      </c>
      <c r="I33">
        <v>1719.14</v>
      </c>
      <c r="J33">
        <v>0.84619999999999995</v>
      </c>
      <c r="K33">
        <v>7.923</v>
      </c>
      <c r="L33">
        <v>1608.538</v>
      </c>
      <c r="M33">
        <v>5.6849999999999996</v>
      </c>
      <c r="N33">
        <v>0.22040899999999999</v>
      </c>
      <c r="O33">
        <v>6.3300999999999996E-2</v>
      </c>
      <c r="P33">
        <v>0.22023000000000001</v>
      </c>
      <c r="Q33">
        <v>7.0514999999999994E-2</v>
      </c>
      <c r="R33">
        <v>649.36</v>
      </c>
      <c r="S33">
        <v>12</v>
      </c>
      <c r="T33">
        <v>12</v>
      </c>
    </row>
    <row r="34" spans="1:20" x14ac:dyDescent="0.25">
      <c r="A34" t="s">
        <v>81</v>
      </c>
      <c r="B34" t="s">
        <v>48</v>
      </c>
      <c r="C34" t="s">
        <v>44</v>
      </c>
      <c r="D34" t="s">
        <v>82</v>
      </c>
      <c r="E34">
        <v>8.09</v>
      </c>
      <c r="F34">
        <v>50.08</v>
      </c>
      <c r="G34">
        <v>73.72</v>
      </c>
      <c r="H34">
        <v>61.41</v>
      </c>
      <c r="I34">
        <v>1678</v>
      </c>
      <c r="J34">
        <v>0.45450000000000002</v>
      </c>
      <c r="K34">
        <v>2.7269999999999999</v>
      </c>
      <c r="L34">
        <v>1587.182</v>
      </c>
      <c r="M34">
        <v>-1.7849999999999999</v>
      </c>
      <c r="N34">
        <v>0.20790400000000001</v>
      </c>
      <c r="O34">
        <v>0.119256</v>
      </c>
      <c r="P34">
        <v>0.207844</v>
      </c>
      <c r="Q34">
        <v>0.10730099999999999</v>
      </c>
      <c r="R34">
        <v>705.85</v>
      </c>
      <c r="S34">
        <v>17</v>
      </c>
    </row>
    <row r="35" spans="1:20" x14ac:dyDescent="0.25">
      <c r="A35" t="s">
        <v>83</v>
      </c>
      <c r="B35" t="s">
        <v>84</v>
      </c>
      <c r="C35" t="s">
        <v>22</v>
      </c>
      <c r="D35" t="s">
        <v>23</v>
      </c>
      <c r="E35">
        <v>8.06</v>
      </c>
      <c r="F35">
        <v>80.569999999999993</v>
      </c>
      <c r="G35">
        <v>23.86</v>
      </c>
      <c r="H35">
        <v>70.97</v>
      </c>
      <c r="I35">
        <v>1763.36</v>
      </c>
      <c r="J35">
        <v>0.84619999999999995</v>
      </c>
      <c r="K35">
        <v>17.462</v>
      </c>
      <c r="L35">
        <v>1474.231</v>
      </c>
      <c r="M35">
        <v>7.3390000000000004</v>
      </c>
      <c r="N35">
        <v>0.22528699999999999</v>
      </c>
      <c r="O35">
        <v>1.7960000000000001E-3</v>
      </c>
      <c r="P35">
        <v>0.202371</v>
      </c>
      <c r="Q35">
        <v>4.0173E-2</v>
      </c>
      <c r="R35">
        <v>459.53</v>
      </c>
      <c r="S35">
        <v>19</v>
      </c>
      <c r="T35">
        <v>24</v>
      </c>
    </row>
    <row r="36" spans="1:20" x14ac:dyDescent="0.25">
      <c r="A36" t="s">
        <v>85</v>
      </c>
      <c r="B36" t="s">
        <v>21</v>
      </c>
      <c r="C36" t="s">
        <v>53</v>
      </c>
      <c r="D36" t="s">
        <v>59</v>
      </c>
      <c r="E36">
        <v>7.97</v>
      </c>
      <c r="F36">
        <v>49.76</v>
      </c>
      <c r="G36">
        <v>68.11</v>
      </c>
      <c r="H36">
        <v>62.82</v>
      </c>
      <c r="I36">
        <v>1599</v>
      </c>
      <c r="J36">
        <v>0.66669999999999996</v>
      </c>
      <c r="K36">
        <v>2.1669999999999998</v>
      </c>
      <c r="L36">
        <v>1614.9169999999999</v>
      </c>
      <c r="M36">
        <v>-1.6279999999999999</v>
      </c>
      <c r="N36">
        <v>0.206813</v>
      </c>
      <c r="O36">
        <v>0.19243399999999999</v>
      </c>
      <c r="P36">
        <v>0.18949299999999999</v>
      </c>
      <c r="Q36">
        <v>0.16828599999999999</v>
      </c>
      <c r="R36">
        <v>662.13</v>
      </c>
      <c r="S36">
        <v>23</v>
      </c>
      <c r="T36">
        <v>21</v>
      </c>
    </row>
    <row r="37" spans="1:20" x14ac:dyDescent="0.25">
      <c r="A37" t="s">
        <v>86</v>
      </c>
      <c r="B37" t="s">
        <v>48</v>
      </c>
      <c r="C37" t="s">
        <v>66</v>
      </c>
      <c r="D37" t="s">
        <v>67</v>
      </c>
      <c r="E37">
        <v>7.22</v>
      </c>
      <c r="F37">
        <v>49.14</v>
      </c>
      <c r="G37">
        <v>93.02</v>
      </c>
      <c r="H37">
        <v>54.46</v>
      </c>
      <c r="I37">
        <v>1573</v>
      </c>
      <c r="J37">
        <v>0.36359999999999998</v>
      </c>
      <c r="K37">
        <v>-4.8179999999999996</v>
      </c>
      <c r="L37">
        <v>1617.9090000000001</v>
      </c>
      <c r="M37">
        <v>-6.4930000000000003</v>
      </c>
      <c r="N37">
        <v>0.19259000000000001</v>
      </c>
      <c r="O37">
        <v>0.17292099999999999</v>
      </c>
      <c r="P37">
        <v>0.20901600000000001</v>
      </c>
      <c r="Q37">
        <v>0.16997000000000001</v>
      </c>
      <c r="R37">
        <v>726.3</v>
      </c>
    </row>
    <row r="38" spans="1:20" x14ac:dyDescent="0.25">
      <c r="A38" t="s">
        <v>87</v>
      </c>
      <c r="B38" t="s">
        <v>35</v>
      </c>
      <c r="C38" t="s">
        <v>66</v>
      </c>
      <c r="D38" t="s">
        <v>67</v>
      </c>
      <c r="E38">
        <v>6.96</v>
      </c>
      <c r="F38">
        <v>61.95</v>
      </c>
      <c r="G38">
        <v>68.44</v>
      </c>
      <c r="H38">
        <v>59.04</v>
      </c>
      <c r="I38">
        <v>1566.42</v>
      </c>
      <c r="J38">
        <v>0.36359999999999998</v>
      </c>
      <c r="K38">
        <v>5.2729999999999997</v>
      </c>
      <c r="L38">
        <v>1514.7270000000001</v>
      </c>
      <c r="M38">
        <v>-0.76400000000000001</v>
      </c>
      <c r="N38">
        <v>0.30068600000000001</v>
      </c>
      <c r="O38">
        <v>0.14750199999999999</v>
      </c>
      <c r="P38">
        <v>0.25763200000000003</v>
      </c>
      <c r="Q38">
        <v>0.15381800000000001</v>
      </c>
      <c r="R38">
        <v>828.45</v>
      </c>
      <c r="S38">
        <v>25</v>
      </c>
    </row>
    <row r="39" spans="1:20" x14ac:dyDescent="0.25">
      <c r="A39" t="s">
        <v>88</v>
      </c>
      <c r="B39" t="s">
        <v>35</v>
      </c>
      <c r="C39" t="s">
        <v>53</v>
      </c>
      <c r="D39" t="s">
        <v>59</v>
      </c>
      <c r="E39">
        <v>6.93</v>
      </c>
      <c r="F39">
        <v>56.54</v>
      </c>
      <c r="G39">
        <v>67</v>
      </c>
      <c r="H39">
        <v>60.2</v>
      </c>
      <c r="I39">
        <v>1587.77</v>
      </c>
      <c r="J39">
        <v>0.66669999999999996</v>
      </c>
      <c r="K39">
        <v>3.8330000000000002</v>
      </c>
      <c r="L39">
        <v>1553.3330000000001</v>
      </c>
      <c r="M39">
        <v>-1.103</v>
      </c>
      <c r="N39">
        <v>0.27210699999999999</v>
      </c>
      <c r="O39">
        <v>0.19397300000000001</v>
      </c>
      <c r="P39">
        <v>0.24163399999999999</v>
      </c>
      <c r="Q39">
        <v>0.18507899999999999</v>
      </c>
      <c r="R39">
        <v>715.56</v>
      </c>
      <c r="S39">
        <v>24</v>
      </c>
      <c r="T39">
        <v>22</v>
      </c>
    </row>
    <row r="40" spans="1:20" x14ac:dyDescent="0.25">
      <c r="A40" t="s">
        <v>89</v>
      </c>
      <c r="B40" t="s">
        <v>48</v>
      </c>
      <c r="C40" t="s">
        <v>66</v>
      </c>
      <c r="D40" t="s">
        <v>67</v>
      </c>
      <c r="E40">
        <v>6.06</v>
      </c>
      <c r="F40">
        <v>49.02</v>
      </c>
      <c r="G40">
        <v>84.12</v>
      </c>
      <c r="H40">
        <v>54.83</v>
      </c>
      <c r="I40">
        <v>1600.17</v>
      </c>
      <c r="J40">
        <v>0.36359999999999998</v>
      </c>
      <c r="K40">
        <v>-2.0910000000000002</v>
      </c>
      <c r="L40">
        <v>1578.636</v>
      </c>
      <c r="M40">
        <v>-4.5830000000000002</v>
      </c>
      <c r="N40">
        <v>0.213694</v>
      </c>
      <c r="O40">
        <v>0.23608499999999999</v>
      </c>
      <c r="P40">
        <v>0.21738499999999999</v>
      </c>
      <c r="Q40">
        <v>0.23095099999999999</v>
      </c>
      <c r="R40">
        <v>705.32</v>
      </c>
    </row>
    <row r="41" spans="1:20" x14ac:dyDescent="0.25">
      <c r="A41" t="s">
        <v>90</v>
      </c>
      <c r="B41" t="s">
        <v>48</v>
      </c>
      <c r="C41" t="s">
        <v>55</v>
      </c>
      <c r="D41" t="s">
        <v>56</v>
      </c>
      <c r="E41">
        <v>6.02</v>
      </c>
      <c r="F41">
        <v>45.45</v>
      </c>
      <c r="G41">
        <v>77.19</v>
      </c>
      <c r="H41">
        <v>57.26</v>
      </c>
      <c r="I41">
        <v>1656.92</v>
      </c>
      <c r="J41">
        <v>0.58330000000000004</v>
      </c>
      <c r="K41">
        <v>-0.16700000000000001</v>
      </c>
      <c r="L41">
        <v>1579.4169999999999</v>
      </c>
      <c r="M41">
        <v>-2.4039999999999999</v>
      </c>
      <c r="N41">
        <v>0.13183300000000001</v>
      </c>
      <c r="O41">
        <v>0.10258399999999999</v>
      </c>
      <c r="P41">
        <v>0.13147300000000001</v>
      </c>
      <c r="Q41">
        <v>9.7879999999999995E-2</v>
      </c>
      <c r="R41">
        <v>738.52</v>
      </c>
      <c r="S41">
        <v>24</v>
      </c>
      <c r="T41">
        <v>20</v>
      </c>
    </row>
    <row r="42" spans="1:20" x14ac:dyDescent="0.25">
      <c r="A42" t="s">
        <v>91</v>
      </c>
      <c r="B42" t="s">
        <v>92</v>
      </c>
      <c r="C42" t="s">
        <v>93</v>
      </c>
      <c r="D42" t="s">
        <v>55</v>
      </c>
      <c r="E42">
        <v>5.84</v>
      </c>
      <c r="F42">
        <v>51.9</v>
      </c>
      <c r="G42">
        <v>74.94</v>
      </c>
      <c r="H42">
        <v>56.59</v>
      </c>
      <c r="I42">
        <v>1634.07</v>
      </c>
      <c r="J42">
        <v>0.61539999999999995</v>
      </c>
      <c r="K42">
        <v>3.3849999999999998</v>
      </c>
      <c r="L42">
        <v>1513.077</v>
      </c>
      <c r="M42">
        <v>-3.1040000000000001</v>
      </c>
      <c r="N42">
        <v>0.17472799999999999</v>
      </c>
      <c r="O42">
        <v>9.9608000000000002E-2</v>
      </c>
      <c r="P42">
        <v>0.144591</v>
      </c>
      <c r="Q42">
        <v>9.8109000000000002E-2</v>
      </c>
      <c r="R42">
        <v>610.65</v>
      </c>
      <c r="S42">
        <v>25</v>
      </c>
    </row>
    <row r="43" spans="1:20" x14ac:dyDescent="0.25">
      <c r="A43" t="s">
        <v>94</v>
      </c>
      <c r="B43" t="s">
        <v>27</v>
      </c>
      <c r="C43" t="s">
        <v>66</v>
      </c>
      <c r="D43" t="s">
        <v>67</v>
      </c>
      <c r="E43">
        <v>5.8</v>
      </c>
      <c r="F43">
        <v>39.44</v>
      </c>
      <c r="G43">
        <v>71.45</v>
      </c>
      <c r="H43">
        <v>59.36</v>
      </c>
      <c r="I43">
        <v>1540.67</v>
      </c>
      <c r="J43">
        <v>0.36359999999999998</v>
      </c>
      <c r="K43">
        <v>-6.6360000000000001</v>
      </c>
      <c r="L43">
        <v>1712</v>
      </c>
      <c r="M43">
        <v>-2.0350000000000001</v>
      </c>
      <c r="N43">
        <v>9.3028E-2</v>
      </c>
      <c r="O43">
        <v>0.169908</v>
      </c>
      <c r="P43">
        <v>0.10568900000000001</v>
      </c>
      <c r="Q43">
        <v>0.126169</v>
      </c>
      <c r="R43">
        <v>763.18</v>
      </c>
    </row>
    <row r="44" spans="1:20" x14ac:dyDescent="0.25">
      <c r="A44" t="s">
        <v>95</v>
      </c>
      <c r="B44" t="s">
        <v>96</v>
      </c>
      <c r="C44" t="s">
        <v>53</v>
      </c>
      <c r="D44" t="s">
        <v>59</v>
      </c>
      <c r="E44">
        <v>5.8</v>
      </c>
      <c r="F44">
        <v>71.67</v>
      </c>
      <c r="G44">
        <v>23.68</v>
      </c>
      <c r="H44">
        <v>68.11</v>
      </c>
      <c r="I44">
        <v>1641.15</v>
      </c>
      <c r="J44">
        <v>0.66669999999999996</v>
      </c>
      <c r="K44">
        <v>14.417</v>
      </c>
      <c r="L44">
        <v>1485.9169999999999</v>
      </c>
      <c r="M44">
        <v>7.8849999999999998</v>
      </c>
      <c r="N44">
        <v>0.29771399999999998</v>
      </c>
      <c r="O44">
        <v>8.0099000000000004E-2</v>
      </c>
      <c r="P44">
        <v>0.25551299999999999</v>
      </c>
      <c r="Q44">
        <v>0.109987</v>
      </c>
      <c r="R44">
        <v>666.89</v>
      </c>
      <c r="S44">
        <v>25</v>
      </c>
      <c r="T44">
        <v>24</v>
      </c>
    </row>
    <row r="45" spans="1:20" x14ac:dyDescent="0.25">
      <c r="A45" t="s">
        <v>97</v>
      </c>
      <c r="B45" t="s">
        <v>35</v>
      </c>
      <c r="C45" t="s">
        <v>55</v>
      </c>
      <c r="D45" t="s">
        <v>56</v>
      </c>
      <c r="E45">
        <v>5.68</v>
      </c>
      <c r="F45">
        <v>55.25</v>
      </c>
      <c r="G45">
        <v>46.44</v>
      </c>
      <c r="H45">
        <v>63.87</v>
      </c>
      <c r="I45">
        <v>1603.15</v>
      </c>
      <c r="J45">
        <v>0.58330000000000004</v>
      </c>
      <c r="K45">
        <v>5.3330000000000002</v>
      </c>
      <c r="L45">
        <v>1577.3330000000001</v>
      </c>
      <c r="M45">
        <v>3.0059999999999998</v>
      </c>
      <c r="N45">
        <v>0.17346200000000001</v>
      </c>
      <c r="O45">
        <v>6.9959999999999994E-2</v>
      </c>
      <c r="P45">
        <v>0.155385</v>
      </c>
      <c r="Q45">
        <v>7.9739000000000004E-2</v>
      </c>
      <c r="R45">
        <v>681.21</v>
      </c>
      <c r="S45">
        <v>24</v>
      </c>
      <c r="T45">
        <v>22</v>
      </c>
    </row>
    <row r="46" spans="1:20" x14ac:dyDescent="0.25">
      <c r="A46" t="s">
        <v>98</v>
      </c>
      <c r="B46" t="s">
        <v>35</v>
      </c>
      <c r="C46" t="s">
        <v>93</v>
      </c>
      <c r="D46" t="s">
        <v>55</v>
      </c>
      <c r="E46">
        <v>4.5599999999999996</v>
      </c>
      <c r="F46">
        <v>45.14</v>
      </c>
      <c r="G46">
        <v>57.24</v>
      </c>
      <c r="H46">
        <v>60.22</v>
      </c>
      <c r="I46">
        <v>1575</v>
      </c>
      <c r="J46">
        <v>0.61539999999999995</v>
      </c>
      <c r="K46">
        <v>3.3849999999999998</v>
      </c>
      <c r="L46">
        <v>1560.923</v>
      </c>
      <c r="M46">
        <v>0.45200000000000001</v>
      </c>
      <c r="N46">
        <v>0.245005</v>
      </c>
      <c r="O46">
        <v>0.22378700000000001</v>
      </c>
      <c r="P46">
        <v>0.22383900000000001</v>
      </c>
      <c r="Q46">
        <v>0.21004900000000001</v>
      </c>
      <c r="R46">
        <v>669.18</v>
      </c>
    </row>
    <row r="47" spans="1:20" x14ac:dyDescent="0.25">
      <c r="A47" t="s">
        <v>99</v>
      </c>
      <c r="B47" t="s">
        <v>48</v>
      </c>
      <c r="C47" t="s">
        <v>43</v>
      </c>
      <c r="D47" t="s">
        <v>44</v>
      </c>
      <c r="E47">
        <v>4.3899999999999997</v>
      </c>
      <c r="F47">
        <v>52.54</v>
      </c>
      <c r="G47">
        <v>65.08</v>
      </c>
      <c r="H47">
        <v>56.58</v>
      </c>
      <c r="I47">
        <v>1543.31</v>
      </c>
      <c r="J47">
        <v>0.5</v>
      </c>
      <c r="K47">
        <v>-0.75</v>
      </c>
      <c r="L47">
        <v>1579.9169999999999</v>
      </c>
      <c r="M47">
        <v>-1.603</v>
      </c>
      <c r="N47">
        <v>0.298651</v>
      </c>
      <c r="O47">
        <v>0.18975500000000001</v>
      </c>
      <c r="P47">
        <v>0.23786599999999999</v>
      </c>
      <c r="Q47">
        <v>0.194247</v>
      </c>
      <c r="R47">
        <v>644.1</v>
      </c>
      <c r="S47">
        <v>22</v>
      </c>
      <c r="T47">
        <v>25</v>
      </c>
    </row>
    <row r="48" spans="1:20" x14ac:dyDescent="0.25">
      <c r="A48" t="s">
        <v>100</v>
      </c>
      <c r="B48" t="s">
        <v>48</v>
      </c>
      <c r="C48" t="s">
        <v>53</v>
      </c>
      <c r="D48" t="s">
        <v>59</v>
      </c>
      <c r="E48">
        <v>4.3099999999999996</v>
      </c>
      <c r="F48">
        <v>58.88</v>
      </c>
      <c r="G48">
        <v>24.61</v>
      </c>
      <c r="H48">
        <v>66.95</v>
      </c>
      <c r="I48">
        <v>1537.31</v>
      </c>
      <c r="J48">
        <v>0.66669999999999996</v>
      </c>
      <c r="K48">
        <v>9.5</v>
      </c>
      <c r="L48">
        <v>1550.4169999999999</v>
      </c>
      <c r="M48">
        <v>6.6920000000000002</v>
      </c>
      <c r="N48">
        <v>0.16714300000000001</v>
      </c>
      <c r="O48">
        <v>6.948E-2</v>
      </c>
      <c r="P48">
        <v>0.15726100000000001</v>
      </c>
      <c r="Q48">
        <v>8.3516000000000007E-2</v>
      </c>
      <c r="R48">
        <v>651.62</v>
      </c>
      <c r="S48">
        <v>21</v>
      </c>
      <c r="T48">
        <v>17</v>
      </c>
    </row>
    <row r="49" spans="1:20" x14ac:dyDescent="0.25">
      <c r="A49" t="s">
        <v>101</v>
      </c>
      <c r="B49" t="s">
        <v>96</v>
      </c>
      <c r="C49" t="s">
        <v>102</v>
      </c>
      <c r="D49" t="s">
        <v>102</v>
      </c>
      <c r="E49">
        <v>4.25</v>
      </c>
      <c r="F49">
        <v>49.33</v>
      </c>
      <c r="G49">
        <v>68.319999999999993</v>
      </c>
      <c r="H49">
        <v>55.88</v>
      </c>
      <c r="I49">
        <v>1587.71</v>
      </c>
      <c r="J49">
        <v>0.78569999999999995</v>
      </c>
      <c r="K49">
        <v>3.786</v>
      </c>
      <c r="L49">
        <v>1497.2139999999999</v>
      </c>
      <c r="M49">
        <v>-1.8360000000000001</v>
      </c>
      <c r="N49">
        <v>0.20496200000000001</v>
      </c>
      <c r="O49">
        <v>0.15007200000000001</v>
      </c>
      <c r="P49">
        <v>0.178423</v>
      </c>
      <c r="Q49">
        <v>0.131193</v>
      </c>
      <c r="R49">
        <v>650.87</v>
      </c>
      <c r="S49">
        <v>17</v>
      </c>
      <c r="T49">
        <v>20</v>
      </c>
    </row>
    <row r="50" spans="1:20" x14ac:dyDescent="0.25">
      <c r="A50" t="s">
        <v>103</v>
      </c>
      <c r="B50" t="s">
        <v>21</v>
      </c>
      <c r="C50" t="s">
        <v>75</v>
      </c>
      <c r="D50" t="s">
        <v>75</v>
      </c>
      <c r="E50">
        <v>4.0599999999999996</v>
      </c>
      <c r="F50">
        <v>24.29</v>
      </c>
      <c r="G50">
        <v>68.77</v>
      </c>
      <c r="H50">
        <v>59.11</v>
      </c>
      <c r="I50">
        <v>1513.67</v>
      </c>
      <c r="J50">
        <v>0.33329999999999999</v>
      </c>
      <c r="K50">
        <v>-8.75</v>
      </c>
      <c r="L50">
        <v>1743</v>
      </c>
      <c r="M50">
        <v>-1.708</v>
      </c>
      <c r="N50">
        <v>2.2418E-2</v>
      </c>
      <c r="O50">
        <v>0.17256199999999999</v>
      </c>
      <c r="P50">
        <v>8.3936999999999998E-2</v>
      </c>
      <c r="Q50">
        <v>0.13037199999999999</v>
      </c>
      <c r="R50">
        <v>763.17</v>
      </c>
    </row>
    <row r="51" spans="1:20" x14ac:dyDescent="0.25">
      <c r="A51" t="s">
        <v>104</v>
      </c>
      <c r="B51" t="s">
        <v>96</v>
      </c>
      <c r="C51" t="s">
        <v>22</v>
      </c>
      <c r="D51" t="s">
        <v>23</v>
      </c>
      <c r="E51">
        <v>4.0599999999999996</v>
      </c>
      <c r="F51">
        <v>72.569999999999993</v>
      </c>
      <c r="G51">
        <v>24.46</v>
      </c>
      <c r="H51">
        <v>64.510000000000005</v>
      </c>
      <c r="I51">
        <v>1628.71</v>
      </c>
      <c r="J51">
        <v>0.84619999999999995</v>
      </c>
      <c r="K51">
        <v>16.077000000000002</v>
      </c>
      <c r="L51">
        <v>1411.615</v>
      </c>
      <c r="M51">
        <v>6.89</v>
      </c>
      <c r="N51">
        <v>0.35141899999999998</v>
      </c>
      <c r="O51">
        <v>0.161551</v>
      </c>
      <c r="P51">
        <v>0.320689</v>
      </c>
      <c r="Q51">
        <v>0.19773399999999999</v>
      </c>
      <c r="R51">
        <v>569.15</v>
      </c>
      <c r="S51">
        <v>23</v>
      </c>
      <c r="T51">
        <v>25</v>
      </c>
    </row>
    <row r="52" spans="1:20" x14ac:dyDescent="0.25">
      <c r="A52" t="s">
        <v>105</v>
      </c>
      <c r="B52" t="s">
        <v>27</v>
      </c>
      <c r="C52" t="s">
        <v>106</v>
      </c>
      <c r="D52" t="s">
        <v>75</v>
      </c>
      <c r="E52">
        <v>3.96</v>
      </c>
      <c r="F52">
        <v>35.4</v>
      </c>
      <c r="G52">
        <v>60.85</v>
      </c>
      <c r="H52">
        <v>59.53</v>
      </c>
      <c r="I52">
        <v>1488.46</v>
      </c>
      <c r="J52">
        <v>0.33329999999999999</v>
      </c>
      <c r="K52">
        <v>-5.0830000000000002</v>
      </c>
      <c r="L52">
        <v>1689</v>
      </c>
      <c r="M52">
        <v>-0.25600000000000001</v>
      </c>
      <c r="N52">
        <v>0.153029</v>
      </c>
      <c r="O52">
        <v>0.20482500000000001</v>
      </c>
      <c r="P52">
        <v>0.14780399999999999</v>
      </c>
      <c r="Q52">
        <v>0.17207600000000001</v>
      </c>
      <c r="R52">
        <v>770.48</v>
      </c>
    </row>
    <row r="53" spans="1:20" x14ac:dyDescent="0.25">
      <c r="A53" t="s">
        <v>107</v>
      </c>
      <c r="B53" t="s">
        <v>48</v>
      </c>
      <c r="C53" t="s">
        <v>59</v>
      </c>
      <c r="D53" t="s">
        <v>108</v>
      </c>
      <c r="E53">
        <v>3.59</v>
      </c>
      <c r="F53">
        <v>60.99</v>
      </c>
      <c r="G53">
        <v>50.18</v>
      </c>
      <c r="H53">
        <v>58.05</v>
      </c>
      <c r="I53">
        <v>1620.83</v>
      </c>
      <c r="J53">
        <v>0.63639999999999997</v>
      </c>
      <c r="K53">
        <v>3.5449999999999999</v>
      </c>
      <c r="L53">
        <v>1529.7270000000001</v>
      </c>
      <c r="M53">
        <v>2.181</v>
      </c>
      <c r="N53">
        <v>0.191413</v>
      </c>
      <c r="O53">
        <v>9.0215000000000004E-2</v>
      </c>
      <c r="P53">
        <v>0.17074800000000001</v>
      </c>
      <c r="Q53">
        <v>0.10664800000000001</v>
      </c>
      <c r="R53">
        <v>648.92999999999995</v>
      </c>
      <c r="S53">
        <v>22</v>
      </c>
    </row>
    <row r="54" spans="1:20" x14ac:dyDescent="0.25">
      <c r="A54" t="s">
        <v>109</v>
      </c>
      <c r="B54" t="s">
        <v>35</v>
      </c>
      <c r="C54" t="s">
        <v>102</v>
      </c>
      <c r="D54" t="s">
        <v>46</v>
      </c>
      <c r="E54">
        <v>3.14</v>
      </c>
      <c r="F54">
        <v>56.88</v>
      </c>
      <c r="G54">
        <v>35.47</v>
      </c>
      <c r="H54">
        <v>62</v>
      </c>
      <c r="I54">
        <v>1578.07</v>
      </c>
      <c r="J54">
        <v>0.76919999999999999</v>
      </c>
      <c r="K54">
        <v>9.077</v>
      </c>
      <c r="L54">
        <v>1492.077</v>
      </c>
      <c r="M54">
        <v>4.9349999999999996</v>
      </c>
      <c r="N54">
        <v>0.17346500000000001</v>
      </c>
      <c r="O54">
        <v>6.3659999999999994E-2</v>
      </c>
      <c r="P54">
        <v>0.14403099999999999</v>
      </c>
      <c r="Q54">
        <v>7.6923000000000005E-2</v>
      </c>
      <c r="R54">
        <v>666.74</v>
      </c>
      <c r="S54">
        <v>20</v>
      </c>
      <c r="T54">
        <v>19</v>
      </c>
    </row>
    <row r="55" spans="1:20" x14ac:dyDescent="0.25">
      <c r="A55" t="s">
        <v>110</v>
      </c>
      <c r="B55" t="s">
        <v>35</v>
      </c>
      <c r="C55" t="s">
        <v>55</v>
      </c>
      <c r="D55" t="s">
        <v>56</v>
      </c>
      <c r="E55">
        <v>3.12</v>
      </c>
      <c r="F55">
        <v>44.85</v>
      </c>
      <c r="G55">
        <v>53.34</v>
      </c>
      <c r="H55">
        <v>58.67</v>
      </c>
      <c r="I55">
        <v>1501</v>
      </c>
      <c r="J55">
        <v>0.58330000000000004</v>
      </c>
      <c r="K55">
        <v>-0.5</v>
      </c>
      <c r="L55">
        <v>1603.4169999999999</v>
      </c>
      <c r="M55">
        <v>0.91700000000000004</v>
      </c>
      <c r="N55">
        <v>0.24426100000000001</v>
      </c>
      <c r="O55">
        <v>0.18904299999999999</v>
      </c>
      <c r="P55">
        <v>0.221557</v>
      </c>
      <c r="Q55">
        <v>0.17166200000000001</v>
      </c>
      <c r="R55">
        <v>707.51</v>
      </c>
    </row>
    <row r="56" spans="1:20" x14ac:dyDescent="0.25">
      <c r="A56" t="s">
        <v>111</v>
      </c>
      <c r="B56" t="s">
        <v>21</v>
      </c>
      <c r="C56" t="s">
        <v>66</v>
      </c>
      <c r="D56" t="s">
        <v>67</v>
      </c>
      <c r="E56">
        <v>2.61</v>
      </c>
      <c r="F56">
        <v>31.8</v>
      </c>
      <c r="G56">
        <v>66.77</v>
      </c>
      <c r="H56">
        <v>55.85</v>
      </c>
      <c r="I56">
        <v>1512</v>
      </c>
      <c r="J56">
        <v>0.36359999999999998</v>
      </c>
      <c r="K56">
        <v>-8</v>
      </c>
      <c r="L56">
        <v>1687.818</v>
      </c>
      <c r="M56">
        <v>-1.861</v>
      </c>
      <c r="N56">
        <v>0.21015900000000001</v>
      </c>
      <c r="O56">
        <v>0.308726</v>
      </c>
      <c r="P56">
        <v>0.20624600000000001</v>
      </c>
      <c r="Q56">
        <v>0.300485</v>
      </c>
      <c r="R56">
        <v>689.22</v>
      </c>
    </row>
    <row r="57" spans="1:20" x14ac:dyDescent="0.25">
      <c r="A57" t="s">
        <v>112</v>
      </c>
      <c r="B57" t="s">
        <v>21</v>
      </c>
      <c r="C57" t="s">
        <v>75</v>
      </c>
      <c r="D57" t="s">
        <v>76</v>
      </c>
      <c r="E57">
        <v>2.34</v>
      </c>
      <c r="F57">
        <v>35.340000000000003</v>
      </c>
      <c r="G57">
        <v>63.13</v>
      </c>
      <c r="H57">
        <v>55.86</v>
      </c>
      <c r="I57">
        <v>1385.92</v>
      </c>
      <c r="J57">
        <v>0.2727</v>
      </c>
      <c r="K57">
        <v>-7.3639999999999999</v>
      </c>
      <c r="L57">
        <v>1677.636</v>
      </c>
      <c r="M57">
        <v>-2</v>
      </c>
      <c r="N57">
        <v>0.13056699999999999</v>
      </c>
      <c r="O57">
        <v>0.19797200000000001</v>
      </c>
      <c r="P57">
        <v>0.13830999999999999</v>
      </c>
      <c r="Q57">
        <v>0.17141400000000001</v>
      </c>
      <c r="R57">
        <v>717.42</v>
      </c>
    </row>
    <row r="58" spans="1:20" x14ac:dyDescent="0.25">
      <c r="A58" t="s">
        <v>113</v>
      </c>
      <c r="B58" t="s">
        <v>96</v>
      </c>
      <c r="C58" t="s">
        <v>23</v>
      </c>
      <c r="D58" t="s">
        <v>33</v>
      </c>
      <c r="E58">
        <v>2.1800000000000002</v>
      </c>
      <c r="F58">
        <v>54.88</v>
      </c>
      <c r="G58">
        <v>60.1</v>
      </c>
      <c r="H58">
        <v>53.52</v>
      </c>
      <c r="I58">
        <v>1531.23</v>
      </c>
      <c r="J58">
        <v>0.83330000000000004</v>
      </c>
      <c r="K58">
        <v>3.25</v>
      </c>
      <c r="L58">
        <v>1474.75</v>
      </c>
      <c r="M58">
        <v>-0.622</v>
      </c>
      <c r="N58">
        <v>0.298983</v>
      </c>
      <c r="O58">
        <v>0.209369</v>
      </c>
      <c r="P58">
        <v>0.22126399999999999</v>
      </c>
      <c r="Q58">
        <v>0.185947</v>
      </c>
      <c r="S58">
        <v>22</v>
      </c>
    </row>
    <row r="59" spans="1:20" x14ac:dyDescent="0.25">
      <c r="A59" t="s">
        <v>114</v>
      </c>
      <c r="B59" t="s">
        <v>84</v>
      </c>
      <c r="C59" t="s">
        <v>46</v>
      </c>
      <c r="D59" t="s">
        <v>51</v>
      </c>
      <c r="E59">
        <v>1.8</v>
      </c>
      <c r="F59">
        <v>72.62</v>
      </c>
      <c r="G59">
        <v>27.94</v>
      </c>
      <c r="H59">
        <v>59.3</v>
      </c>
      <c r="I59">
        <v>1547.54</v>
      </c>
      <c r="J59">
        <v>0.75</v>
      </c>
      <c r="K59">
        <v>10.583</v>
      </c>
      <c r="L59">
        <v>1432.0830000000001</v>
      </c>
      <c r="M59">
        <v>4.8140000000000001</v>
      </c>
      <c r="N59">
        <v>0.23649500000000001</v>
      </c>
      <c r="O59">
        <v>1.8270999999999999E-2</v>
      </c>
      <c r="P59">
        <v>0.17861199999999999</v>
      </c>
      <c r="Q59">
        <v>4.5762999999999998E-2</v>
      </c>
      <c r="R59">
        <v>477.45</v>
      </c>
    </row>
    <row r="60" spans="1:20" x14ac:dyDescent="0.25">
      <c r="A60" t="s">
        <v>115</v>
      </c>
      <c r="B60" t="s">
        <v>96</v>
      </c>
      <c r="C60" t="s">
        <v>55</v>
      </c>
      <c r="D60" t="s">
        <v>56</v>
      </c>
      <c r="E60">
        <v>1.49</v>
      </c>
      <c r="F60">
        <v>51.19</v>
      </c>
      <c r="G60">
        <v>59.27</v>
      </c>
      <c r="H60">
        <v>53.01</v>
      </c>
      <c r="I60">
        <v>1653</v>
      </c>
      <c r="J60">
        <v>0.58330000000000004</v>
      </c>
      <c r="K60">
        <v>7.1669999999999998</v>
      </c>
      <c r="L60">
        <v>1404.5830000000001</v>
      </c>
      <c r="M60">
        <v>0.74399999999999999</v>
      </c>
      <c r="N60">
        <v>0.24518699999999999</v>
      </c>
      <c r="O60">
        <v>0.16928000000000001</v>
      </c>
      <c r="P60">
        <v>0.20008999999999999</v>
      </c>
      <c r="Q60">
        <v>0.18148300000000001</v>
      </c>
      <c r="R60">
        <v>668.63</v>
      </c>
      <c r="S60">
        <v>22</v>
      </c>
    </row>
    <row r="61" spans="1:20" x14ac:dyDescent="0.25">
      <c r="A61" t="s">
        <v>116</v>
      </c>
      <c r="B61" t="s">
        <v>92</v>
      </c>
      <c r="C61" t="s">
        <v>40</v>
      </c>
      <c r="D61" t="s">
        <v>53</v>
      </c>
      <c r="E61">
        <v>1.37</v>
      </c>
      <c r="F61">
        <v>50.61</v>
      </c>
      <c r="G61">
        <v>55.14</v>
      </c>
      <c r="H61">
        <v>54.04</v>
      </c>
      <c r="I61">
        <v>1621.54</v>
      </c>
      <c r="J61">
        <v>0.69230000000000003</v>
      </c>
      <c r="K61">
        <v>6</v>
      </c>
      <c r="L61">
        <v>1437.077</v>
      </c>
      <c r="M61">
        <v>1.5509999999999999</v>
      </c>
      <c r="N61">
        <v>0.29786699999999999</v>
      </c>
      <c r="O61">
        <v>0.21010100000000001</v>
      </c>
      <c r="P61">
        <v>0.25382199999999999</v>
      </c>
      <c r="Q61">
        <v>0.225997</v>
      </c>
      <c r="R61">
        <v>700.54</v>
      </c>
    </row>
    <row r="62" spans="1:20" x14ac:dyDescent="0.25">
      <c r="A62" t="s">
        <v>117</v>
      </c>
      <c r="B62" t="s">
        <v>48</v>
      </c>
      <c r="C62" t="s">
        <v>46</v>
      </c>
      <c r="D62" t="s">
        <v>51</v>
      </c>
      <c r="E62">
        <v>1.17</v>
      </c>
      <c r="F62">
        <v>50.21</v>
      </c>
      <c r="G62">
        <v>44.95</v>
      </c>
      <c r="H62">
        <v>56.61</v>
      </c>
      <c r="I62">
        <v>1473.15</v>
      </c>
      <c r="J62">
        <v>0.75</v>
      </c>
      <c r="K62">
        <v>4.5</v>
      </c>
      <c r="L62">
        <v>1495.25</v>
      </c>
      <c r="M62">
        <v>2.0259999999999998</v>
      </c>
      <c r="N62">
        <v>0.106378</v>
      </c>
      <c r="O62">
        <v>0.105852</v>
      </c>
      <c r="P62">
        <v>0.143375</v>
      </c>
      <c r="Q62">
        <v>0.16661799999999999</v>
      </c>
      <c r="R62">
        <v>656.74</v>
      </c>
      <c r="S62">
        <v>25</v>
      </c>
      <c r="T62">
        <v>21</v>
      </c>
    </row>
    <row r="63" spans="1:20" x14ac:dyDescent="0.25">
      <c r="A63" t="s">
        <v>118</v>
      </c>
      <c r="B63" t="s">
        <v>21</v>
      </c>
      <c r="C63" t="s">
        <v>55</v>
      </c>
      <c r="D63" t="s">
        <v>56</v>
      </c>
      <c r="E63">
        <v>0.98</v>
      </c>
      <c r="F63">
        <v>33.869999999999997</v>
      </c>
      <c r="G63">
        <v>63.37</v>
      </c>
      <c r="H63">
        <v>53.47</v>
      </c>
      <c r="I63">
        <v>1549.77</v>
      </c>
      <c r="J63">
        <v>0.58330000000000004</v>
      </c>
      <c r="K63">
        <v>-5.4169999999999998</v>
      </c>
      <c r="L63">
        <v>1614.5830000000001</v>
      </c>
      <c r="M63">
        <v>-0.65400000000000003</v>
      </c>
      <c r="N63">
        <v>0.10882600000000001</v>
      </c>
      <c r="O63">
        <v>0.17662700000000001</v>
      </c>
      <c r="P63">
        <v>9.6432000000000004E-2</v>
      </c>
      <c r="Q63">
        <v>0.19844600000000001</v>
      </c>
      <c r="R63">
        <v>711.04</v>
      </c>
    </row>
    <row r="64" spans="1:20" x14ac:dyDescent="0.25">
      <c r="A64" t="s">
        <v>119</v>
      </c>
      <c r="B64" t="s">
        <v>120</v>
      </c>
      <c r="C64" t="s">
        <v>55</v>
      </c>
      <c r="D64" t="s">
        <v>56</v>
      </c>
      <c r="E64">
        <v>0.91</v>
      </c>
      <c r="F64">
        <v>87.87</v>
      </c>
      <c r="G64">
        <v>29.62</v>
      </c>
      <c r="H64">
        <v>54.9</v>
      </c>
      <c r="I64">
        <v>1561.92</v>
      </c>
      <c r="J64">
        <v>0.58330000000000004</v>
      </c>
      <c r="K64">
        <v>14</v>
      </c>
      <c r="L64">
        <v>1318.75</v>
      </c>
      <c r="M64">
        <v>5.6669999999999998</v>
      </c>
      <c r="N64">
        <v>0.20372299999999999</v>
      </c>
      <c r="O64">
        <v>-7.7674999999999994E-2</v>
      </c>
      <c r="P64">
        <v>0.179089</v>
      </c>
      <c r="Q64">
        <v>2.9569999999999999E-2</v>
      </c>
      <c r="R64">
        <v>620.13</v>
      </c>
    </row>
    <row r="65" spans="1:18" x14ac:dyDescent="0.25">
      <c r="A65" t="s">
        <v>121</v>
      </c>
      <c r="B65" t="s">
        <v>21</v>
      </c>
      <c r="C65" t="s">
        <v>122</v>
      </c>
      <c r="D65" t="s">
        <v>122</v>
      </c>
      <c r="E65">
        <v>0.22</v>
      </c>
      <c r="F65">
        <v>22.29</v>
      </c>
      <c r="G65">
        <v>83.63</v>
      </c>
      <c r="H65">
        <v>48.03</v>
      </c>
      <c r="I65">
        <v>1374.17</v>
      </c>
      <c r="J65">
        <v>0.25</v>
      </c>
      <c r="K65">
        <v>-15.25</v>
      </c>
      <c r="L65">
        <v>1702.3330000000001</v>
      </c>
      <c r="M65">
        <v>-5.9029999999999996</v>
      </c>
      <c r="N65">
        <v>0.117325</v>
      </c>
      <c r="O65">
        <v>0.26092599999999999</v>
      </c>
      <c r="P65">
        <v>0.15026</v>
      </c>
      <c r="Q65">
        <v>0.185249</v>
      </c>
      <c r="R65">
        <v>766.62</v>
      </c>
    </row>
    <row r="66" spans="1:18" x14ac:dyDescent="0.25">
      <c r="A66" t="s">
        <v>123</v>
      </c>
      <c r="B66" t="s">
        <v>21</v>
      </c>
      <c r="C66" t="s">
        <v>43</v>
      </c>
      <c r="D66" t="s">
        <v>44</v>
      </c>
      <c r="E66">
        <v>0.08</v>
      </c>
      <c r="F66">
        <v>40.630000000000003</v>
      </c>
      <c r="G66">
        <v>31.44</v>
      </c>
      <c r="H66">
        <v>59.84</v>
      </c>
      <c r="I66">
        <v>1488.08</v>
      </c>
      <c r="J66">
        <v>0.5</v>
      </c>
      <c r="K66">
        <v>0.91700000000000004</v>
      </c>
      <c r="L66">
        <v>1595.8330000000001</v>
      </c>
      <c r="M66">
        <v>5.1150000000000002</v>
      </c>
      <c r="N66">
        <v>0.14608499999999999</v>
      </c>
      <c r="O66">
        <v>0.17064199999999999</v>
      </c>
      <c r="P66">
        <v>0.13846700000000001</v>
      </c>
      <c r="Q66">
        <v>0.15148</v>
      </c>
      <c r="R66">
        <v>677.97</v>
      </c>
    </row>
    <row r="67" spans="1:18" x14ac:dyDescent="0.25">
      <c r="A67" t="s">
        <v>124</v>
      </c>
      <c r="B67" t="s">
        <v>21</v>
      </c>
      <c r="C67" t="s">
        <v>75</v>
      </c>
      <c r="D67" t="s">
        <v>76</v>
      </c>
      <c r="E67">
        <v>0</v>
      </c>
      <c r="F67">
        <v>38.69</v>
      </c>
      <c r="G67">
        <v>62.65</v>
      </c>
      <c r="H67">
        <v>51.14</v>
      </c>
      <c r="I67">
        <v>1506.08</v>
      </c>
      <c r="J67">
        <v>0.2727</v>
      </c>
      <c r="K67">
        <v>-5.7270000000000003</v>
      </c>
      <c r="L67">
        <v>1588.9090000000001</v>
      </c>
      <c r="M67">
        <v>-0.97899999999999998</v>
      </c>
      <c r="N67">
        <v>0.113569</v>
      </c>
      <c r="O67">
        <v>0.112229</v>
      </c>
      <c r="P67">
        <v>9.4655000000000003E-2</v>
      </c>
      <c r="Q67">
        <v>0.12654899999999999</v>
      </c>
      <c r="R67">
        <v>699.31</v>
      </c>
    </row>
    <row r="68" spans="1:18" x14ac:dyDescent="0.25">
      <c r="A68" t="s">
        <v>125</v>
      </c>
      <c r="B68" t="s">
        <v>48</v>
      </c>
      <c r="C68" t="s">
        <v>66</v>
      </c>
      <c r="D68" t="s">
        <v>67</v>
      </c>
      <c r="E68">
        <v>-0.25</v>
      </c>
      <c r="F68">
        <v>42.86</v>
      </c>
      <c r="G68">
        <v>64.11</v>
      </c>
      <c r="H68">
        <v>49.63</v>
      </c>
      <c r="I68">
        <v>1539.58</v>
      </c>
      <c r="J68">
        <v>0.36359999999999998</v>
      </c>
      <c r="K68">
        <v>-4.7270000000000003</v>
      </c>
      <c r="L68">
        <v>1552.9090000000001</v>
      </c>
      <c r="M68">
        <v>-0.90300000000000002</v>
      </c>
      <c r="N68">
        <v>0.14938599999999999</v>
      </c>
      <c r="O68">
        <v>0.113387</v>
      </c>
      <c r="P68">
        <v>0.117837</v>
      </c>
      <c r="Q68">
        <v>0.127663</v>
      </c>
      <c r="R68">
        <v>709.99</v>
      </c>
    </row>
    <row r="69" spans="1:18" x14ac:dyDescent="0.25">
      <c r="A69" t="s">
        <v>126</v>
      </c>
      <c r="B69" t="s">
        <v>84</v>
      </c>
      <c r="C69" t="s">
        <v>43</v>
      </c>
      <c r="D69" t="s">
        <v>44</v>
      </c>
      <c r="E69">
        <v>-0.56000000000000005</v>
      </c>
      <c r="F69">
        <v>59.08</v>
      </c>
      <c r="G69">
        <v>54.63</v>
      </c>
      <c r="H69">
        <v>49.34</v>
      </c>
      <c r="I69">
        <v>1564.62</v>
      </c>
      <c r="J69">
        <v>0.5</v>
      </c>
      <c r="K69">
        <v>5.4169999999999998</v>
      </c>
      <c r="L69">
        <v>1384.5830000000001</v>
      </c>
      <c r="M69">
        <v>0.5</v>
      </c>
      <c r="N69">
        <v>0.31067299999999998</v>
      </c>
      <c r="O69">
        <v>0.157863</v>
      </c>
      <c r="P69">
        <v>0.26890199999999997</v>
      </c>
      <c r="Q69">
        <v>0.204844</v>
      </c>
      <c r="R69">
        <v>612.16</v>
      </c>
    </row>
    <row r="70" spans="1:18" x14ac:dyDescent="0.25">
      <c r="A70" t="s">
        <v>127</v>
      </c>
      <c r="B70" t="s">
        <v>48</v>
      </c>
      <c r="C70" t="s">
        <v>122</v>
      </c>
      <c r="D70" t="s">
        <v>122</v>
      </c>
      <c r="E70">
        <v>-0.68</v>
      </c>
      <c r="F70">
        <v>22.5</v>
      </c>
      <c r="G70">
        <v>90.16</v>
      </c>
      <c r="H70">
        <v>44.46</v>
      </c>
      <c r="I70">
        <v>1522.08</v>
      </c>
      <c r="J70">
        <v>0.25</v>
      </c>
      <c r="K70">
        <v>-9.5830000000000002</v>
      </c>
      <c r="L70">
        <v>1563.5</v>
      </c>
      <c r="M70">
        <v>-6.0419999999999998</v>
      </c>
      <c r="N70">
        <v>8.3939E-2</v>
      </c>
      <c r="O70">
        <v>0.189919</v>
      </c>
      <c r="P70">
        <v>0.117918</v>
      </c>
      <c r="Q70">
        <v>0.17380200000000001</v>
      </c>
      <c r="R70">
        <v>755.2</v>
      </c>
    </row>
    <row r="71" spans="1:18" x14ac:dyDescent="0.25">
      <c r="A71" t="s">
        <v>128</v>
      </c>
      <c r="B71" t="s">
        <v>96</v>
      </c>
      <c r="C71" t="s">
        <v>43</v>
      </c>
      <c r="D71" t="s">
        <v>44</v>
      </c>
      <c r="E71">
        <v>-1.29</v>
      </c>
      <c r="F71">
        <v>53.24</v>
      </c>
      <c r="G71">
        <v>36.06</v>
      </c>
      <c r="H71">
        <v>54.09</v>
      </c>
      <c r="I71">
        <v>1524.31</v>
      </c>
      <c r="J71">
        <v>0.5</v>
      </c>
      <c r="K71">
        <v>4.9169999999999998</v>
      </c>
      <c r="L71">
        <v>1455.25</v>
      </c>
      <c r="M71">
        <v>4.3460000000000001</v>
      </c>
      <c r="N71">
        <v>0.20402400000000001</v>
      </c>
      <c r="O71">
        <v>0.13585800000000001</v>
      </c>
      <c r="P71">
        <v>0.173322</v>
      </c>
      <c r="Q71">
        <v>0.12992300000000001</v>
      </c>
      <c r="R71">
        <v>662.09</v>
      </c>
    </row>
    <row r="72" spans="1:18" x14ac:dyDescent="0.25">
      <c r="A72" t="s">
        <v>129</v>
      </c>
      <c r="B72" t="s">
        <v>96</v>
      </c>
      <c r="C72" t="s">
        <v>53</v>
      </c>
      <c r="D72" t="s">
        <v>59</v>
      </c>
      <c r="E72">
        <v>-1.29</v>
      </c>
      <c r="F72">
        <v>68.55</v>
      </c>
      <c r="G72">
        <v>19.07</v>
      </c>
      <c r="H72">
        <v>56.64</v>
      </c>
      <c r="I72">
        <v>1533.15</v>
      </c>
      <c r="J72">
        <v>0.66669999999999996</v>
      </c>
      <c r="K72">
        <v>9.25</v>
      </c>
      <c r="L72">
        <v>1418.5830000000001</v>
      </c>
      <c r="M72">
        <v>7.5579999999999998</v>
      </c>
      <c r="N72">
        <v>0.192662</v>
      </c>
      <c r="O72">
        <v>5.0074E-2</v>
      </c>
      <c r="P72">
        <v>0.15960299999999999</v>
      </c>
      <c r="Q72">
        <v>9.1665999999999997E-2</v>
      </c>
      <c r="R72">
        <v>611.54999999999995</v>
      </c>
    </row>
    <row r="73" spans="1:18" x14ac:dyDescent="0.25">
      <c r="A73" t="s">
        <v>130</v>
      </c>
      <c r="B73" t="s">
        <v>21</v>
      </c>
      <c r="C73" t="s">
        <v>71</v>
      </c>
      <c r="D73" t="s">
        <v>72</v>
      </c>
      <c r="E73">
        <v>-1.42</v>
      </c>
      <c r="F73">
        <v>22.42</v>
      </c>
      <c r="G73">
        <v>64.75</v>
      </c>
      <c r="H73">
        <v>50.3</v>
      </c>
      <c r="I73">
        <v>1297.5</v>
      </c>
      <c r="J73">
        <v>9.0899999999999995E-2</v>
      </c>
      <c r="K73">
        <v>-15.818</v>
      </c>
      <c r="L73">
        <v>1741.4549999999999</v>
      </c>
      <c r="M73">
        <v>-3.306</v>
      </c>
      <c r="N73">
        <v>9.7368999999999997E-2</v>
      </c>
      <c r="O73">
        <v>0.26971200000000001</v>
      </c>
      <c r="P73">
        <v>0.12195599999999999</v>
      </c>
      <c r="Q73">
        <v>0.205709</v>
      </c>
      <c r="R73">
        <v>687.74</v>
      </c>
    </row>
    <row r="74" spans="1:18" x14ac:dyDescent="0.25">
      <c r="A74" t="s">
        <v>131</v>
      </c>
      <c r="B74" t="s">
        <v>35</v>
      </c>
      <c r="C74" t="s">
        <v>43</v>
      </c>
      <c r="D74" t="s">
        <v>44</v>
      </c>
      <c r="E74">
        <v>-1.67</v>
      </c>
      <c r="F74">
        <v>39.200000000000003</v>
      </c>
      <c r="G74">
        <v>70.03</v>
      </c>
      <c r="H74">
        <v>45.85</v>
      </c>
      <c r="I74">
        <v>1438.62</v>
      </c>
      <c r="J74">
        <v>0.5</v>
      </c>
      <c r="K74">
        <v>-4.6669999999999998</v>
      </c>
      <c r="L74">
        <v>1502.0830000000001</v>
      </c>
      <c r="M74">
        <v>-2.8460000000000001</v>
      </c>
      <c r="N74">
        <v>0.124528</v>
      </c>
      <c r="O74">
        <v>0.16232199999999999</v>
      </c>
      <c r="P74">
        <v>0.12581100000000001</v>
      </c>
      <c r="Q74">
        <v>0.19442699999999999</v>
      </c>
      <c r="R74">
        <v>726.21</v>
      </c>
    </row>
    <row r="75" spans="1:18" x14ac:dyDescent="0.25">
      <c r="A75" t="s">
        <v>132</v>
      </c>
      <c r="B75" t="s">
        <v>92</v>
      </c>
      <c r="C75" t="s">
        <v>53</v>
      </c>
      <c r="D75" t="s">
        <v>59</v>
      </c>
      <c r="E75">
        <v>-1.73</v>
      </c>
      <c r="F75">
        <v>66.61</v>
      </c>
      <c r="G75">
        <v>15.34</v>
      </c>
      <c r="H75">
        <v>57.17</v>
      </c>
      <c r="I75">
        <v>1476.15</v>
      </c>
      <c r="J75">
        <v>0.66669999999999996</v>
      </c>
      <c r="K75">
        <v>8.4169999999999998</v>
      </c>
      <c r="L75">
        <v>1439.0830000000001</v>
      </c>
      <c r="M75">
        <v>7.6989999999999998</v>
      </c>
      <c r="N75">
        <v>0.118066</v>
      </c>
      <c r="O75">
        <v>-1.7873E-2</v>
      </c>
      <c r="P75">
        <v>0.10429099999999999</v>
      </c>
      <c r="Q75">
        <v>3.8269999999999998E-2</v>
      </c>
      <c r="R75">
        <v>594.27</v>
      </c>
    </row>
    <row r="76" spans="1:18" x14ac:dyDescent="0.25">
      <c r="A76" t="s">
        <v>133</v>
      </c>
      <c r="B76" t="s">
        <v>35</v>
      </c>
      <c r="C76" t="s">
        <v>122</v>
      </c>
      <c r="D76" t="s">
        <v>134</v>
      </c>
      <c r="E76">
        <v>-1.86</v>
      </c>
      <c r="F76">
        <v>28.49</v>
      </c>
      <c r="G76">
        <v>86.6</v>
      </c>
      <c r="H76">
        <v>42.38</v>
      </c>
      <c r="I76">
        <v>1445.58</v>
      </c>
      <c r="J76">
        <v>0.18179999999999999</v>
      </c>
      <c r="K76">
        <v>-12.455</v>
      </c>
      <c r="L76">
        <v>1582.636</v>
      </c>
      <c r="M76">
        <v>-6.306</v>
      </c>
      <c r="N76">
        <v>0.17179900000000001</v>
      </c>
      <c r="O76">
        <v>0.26824700000000001</v>
      </c>
      <c r="P76">
        <v>0.18972</v>
      </c>
      <c r="Q76">
        <v>0.234818</v>
      </c>
      <c r="R76">
        <v>712.19</v>
      </c>
    </row>
    <row r="77" spans="1:18" x14ac:dyDescent="0.25">
      <c r="A77" t="s">
        <v>135</v>
      </c>
      <c r="B77" t="s">
        <v>120</v>
      </c>
      <c r="C77" t="s">
        <v>53</v>
      </c>
      <c r="D77" t="s">
        <v>59</v>
      </c>
      <c r="E77">
        <v>-2.46</v>
      </c>
      <c r="F77">
        <v>53.75</v>
      </c>
      <c r="G77">
        <v>48.92</v>
      </c>
      <c r="H77">
        <v>48.19</v>
      </c>
      <c r="I77">
        <v>1590.46</v>
      </c>
      <c r="J77">
        <v>0.66669999999999996</v>
      </c>
      <c r="K77">
        <v>4.9169999999999998</v>
      </c>
      <c r="L77">
        <v>1377.5830000000001</v>
      </c>
      <c r="M77">
        <v>0.84599999999999997</v>
      </c>
      <c r="N77">
        <v>0.20672599999999999</v>
      </c>
      <c r="O77">
        <v>0.124999</v>
      </c>
      <c r="P77">
        <v>0.14635500000000001</v>
      </c>
      <c r="Q77">
        <v>0.14891099999999999</v>
      </c>
      <c r="R77">
        <v>469.99</v>
      </c>
    </row>
    <row r="78" spans="1:18" x14ac:dyDescent="0.25">
      <c r="A78" t="s">
        <v>136</v>
      </c>
      <c r="B78" t="s">
        <v>35</v>
      </c>
      <c r="C78" t="s">
        <v>53</v>
      </c>
      <c r="D78" t="s">
        <v>59</v>
      </c>
      <c r="E78">
        <v>-2.64</v>
      </c>
      <c r="F78">
        <v>53.69</v>
      </c>
      <c r="G78">
        <v>24.3</v>
      </c>
      <c r="H78">
        <v>54.85</v>
      </c>
      <c r="I78">
        <v>1440.31</v>
      </c>
      <c r="J78">
        <v>0.66669999999999996</v>
      </c>
      <c r="K78">
        <v>3.8330000000000002</v>
      </c>
      <c r="L78">
        <v>1482.8330000000001</v>
      </c>
      <c r="M78">
        <v>5.8079999999999998</v>
      </c>
      <c r="N78">
        <v>0.15901000000000001</v>
      </c>
      <c r="O78">
        <v>4.0786000000000003E-2</v>
      </c>
      <c r="P78">
        <v>0.13753099999999999</v>
      </c>
      <c r="Q78">
        <v>5.4302000000000003E-2</v>
      </c>
      <c r="R78">
        <v>627.16</v>
      </c>
    </row>
    <row r="79" spans="1:18" x14ac:dyDescent="0.25">
      <c r="A79" t="s">
        <v>137</v>
      </c>
      <c r="B79" t="s">
        <v>138</v>
      </c>
      <c r="C79" t="s">
        <v>75</v>
      </c>
      <c r="D79" t="s">
        <v>76</v>
      </c>
      <c r="E79">
        <v>-3.44</v>
      </c>
      <c r="F79">
        <v>41.83</v>
      </c>
      <c r="G79">
        <v>73.52</v>
      </c>
      <c r="H79">
        <v>41.16</v>
      </c>
      <c r="I79">
        <v>1461.75</v>
      </c>
      <c r="J79">
        <v>0.2727</v>
      </c>
      <c r="K79">
        <v>-2.9089999999999998</v>
      </c>
      <c r="L79">
        <v>1411.818</v>
      </c>
      <c r="M79">
        <v>-4.3680000000000003</v>
      </c>
      <c r="N79">
        <v>0.16721800000000001</v>
      </c>
      <c r="O79">
        <v>0.203934</v>
      </c>
      <c r="P79">
        <v>0.16558600000000001</v>
      </c>
      <c r="Q79">
        <v>0.22983000000000001</v>
      </c>
      <c r="R79">
        <v>599.12</v>
      </c>
    </row>
    <row r="80" spans="1:18" x14ac:dyDescent="0.25">
      <c r="A80" t="s">
        <v>139</v>
      </c>
      <c r="B80" t="s">
        <v>140</v>
      </c>
      <c r="C80" t="s">
        <v>43</v>
      </c>
      <c r="D80" t="s">
        <v>44</v>
      </c>
      <c r="E80">
        <v>-3.59</v>
      </c>
      <c r="F80">
        <v>51.67</v>
      </c>
      <c r="G80">
        <v>19.59</v>
      </c>
      <c r="H80">
        <v>54.69</v>
      </c>
      <c r="I80">
        <v>1446.38</v>
      </c>
      <c r="J80">
        <v>0.5</v>
      </c>
      <c r="K80">
        <v>2.25</v>
      </c>
      <c r="L80">
        <v>1506.4169999999999</v>
      </c>
      <c r="M80">
        <v>6.4359999999999999</v>
      </c>
      <c r="N80">
        <v>0.125976</v>
      </c>
      <c r="O80">
        <v>9.1978000000000004E-2</v>
      </c>
      <c r="P80">
        <v>0.158525</v>
      </c>
      <c r="Q80">
        <v>9.3982999999999997E-2</v>
      </c>
      <c r="R80">
        <v>569.46</v>
      </c>
    </row>
    <row r="81" spans="1:18" x14ac:dyDescent="0.25">
      <c r="A81" t="s">
        <v>141</v>
      </c>
      <c r="B81" t="s">
        <v>48</v>
      </c>
      <c r="C81" t="s">
        <v>75</v>
      </c>
      <c r="D81" t="s">
        <v>76</v>
      </c>
      <c r="E81">
        <v>-3.9</v>
      </c>
      <c r="F81">
        <v>31.56</v>
      </c>
      <c r="G81">
        <v>66.510000000000005</v>
      </c>
      <c r="H81">
        <v>43.81</v>
      </c>
      <c r="I81">
        <v>1369.67</v>
      </c>
      <c r="J81">
        <v>0.2727</v>
      </c>
      <c r="K81">
        <v>-13.727</v>
      </c>
      <c r="L81">
        <v>1622.0909999999999</v>
      </c>
      <c r="M81">
        <v>-3.1739999999999999</v>
      </c>
      <c r="N81">
        <v>7.1098999999999996E-2</v>
      </c>
      <c r="O81">
        <v>0.158526</v>
      </c>
      <c r="P81">
        <v>9.2338000000000003E-2</v>
      </c>
      <c r="Q81">
        <v>0.16323399999999999</v>
      </c>
      <c r="R81">
        <v>662.33</v>
      </c>
    </row>
    <row r="82" spans="1:18" x14ac:dyDescent="0.25">
      <c r="A82" t="s">
        <v>142</v>
      </c>
      <c r="B82" t="s">
        <v>32</v>
      </c>
      <c r="C82" t="s">
        <v>53</v>
      </c>
      <c r="D82" t="s">
        <v>59</v>
      </c>
      <c r="E82">
        <v>-4.87</v>
      </c>
      <c r="F82">
        <v>45.65</v>
      </c>
      <c r="G82">
        <v>43.45</v>
      </c>
      <c r="H82">
        <v>46.44</v>
      </c>
      <c r="I82">
        <v>1506.23</v>
      </c>
      <c r="J82">
        <v>0.66669999999999996</v>
      </c>
      <c r="K82">
        <v>5.1669999999999998</v>
      </c>
      <c r="L82">
        <v>1350.4169999999999</v>
      </c>
      <c r="M82">
        <v>1.9870000000000001</v>
      </c>
      <c r="N82">
        <v>0.31223400000000001</v>
      </c>
      <c r="O82">
        <v>0.20804400000000001</v>
      </c>
      <c r="P82">
        <v>0.20816699999999999</v>
      </c>
      <c r="Q82">
        <v>0.24293300000000001</v>
      </c>
      <c r="R82">
        <v>568.12</v>
      </c>
    </row>
    <row r="83" spans="1:18" x14ac:dyDescent="0.25">
      <c r="A83" t="s">
        <v>143</v>
      </c>
      <c r="B83" t="s">
        <v>35</v>
      </c>
      <c r="C83" t="s">
        <v>71</v>
      </c>
      <c r="D83" t="s">
        <v>72</v>
      </c>
      <c r="E83">
        <v>-5.18</v>
      </c>
      <c r="F83">
        <v>34.61</v>
      </c>
      <c r="G83">
        <v>65.2</v>
      </c>
      <c r="H83">
        <v>41.34</v>
      </c>
      <c r="I83">
        <v>1374.58</v>
      </c>
      <c r="J83">
        <v>9.0899999999999995E-2</v>
      </c>
      <c r="K83">
        <v>-13.090999999999999</v>
      </c>
      <c r="L83">
        <v>1579.2729999999999</v>
      </c>
      <c r="M83">
        <v>-2.9649999999999999</v>
      </c>
      <c r="N83">
        <v>0.16076199999999999</v>
      </c>
      <c r="O83">
        <v>0.23461299999999999</v>
      </c>
      <c r="P83">
        <v>0.14932500000000001</v>
      </c>
      <c r="Q83">
        <v>0.240671</v>
      </c>
      <c r="R83">
        <v>650.12</v>
      </c>
    </row>
    <row r="84" spans="1:18" x14ac:dyDescent="0.25">
      <c r="A84" t="s">
        <v>144</v>
      </c>
      <c r="B84" t="s">
        <v>92</v>
      </c>
      <c r="C84" t="s">
        <v>53</v>
      </c>
      <c r="D84" t="s">
        <v>59</v>
      </c>
      <c r="E84">
        <v>-5.35</v>
      </c>
      <c r="F84">
        <v>46.52</v>
      </c>
      <c r="G84">
        <v>32.159999999999997</v>
      </c>
      <c r="H84">
        <v>48.62</v>
      </c>
      <c r="I84">
        <v>1480.08</v>
      </c>
      <c r="J84">
        <v>0.66669999999999996</v>
      </c>
      <c r="K84">
        <v>3.5</v>
      </c>
      <c r="L84">
        <v>1406.1669999999999</v>
      </c>
      <c r="M84">
        <v>4.2370000000000001</v>
      </c>
      <c r="N84">
        <v>0.10281800000000001</v>
      </c>
      <c r="O84">
        <v>8.2907999999999996E-2</v>
      </c>
      <c r="P84">
        <v>7.0826E-2</v>
      </c>
      <c r="Q84">
        <v>0.12626399999999999</v>
      </c>
      <c r="R84">
        <v>586.84</v>
      </c>
    </row>
    <row r="85" spans="1:18" x14ac:dyDescent="0.25">
      <c r="A85" t="s">
        <v>145</v>
      </c>
      <c r="B85" t="s">
        <v>92</v>
      </c>
      <c r="C85" t="s">
        <v>53</v>
      </c>
      <c r="D85" t="s">
        <v>59</v>
      </c>
      <c r="E85">
        <v>-5.49</v>
      </c>
      <c r="F85">
        <v>50.86</v>
      </c>
      <c r="G85">
        <v>18.100000000000001</v>
      </c>
      <c r="H85">
        <v>51.69</v>
      </c>
      <c r="I85">
        <v>1426.77</v>
      </c>
      <c r="J85">
        <v>0.66669999999999996</v>
      </c>
      <c r="K85">
        <v>4.3330000000000002</v>
      </c>
      <c r="L85">
        <v>1433.0830000000001</v>
      </c>
      <c r="M85">
        <v>5.09</v>
      </c>
      <c r="N85">
        <v>0.18244199999999999</v>
      </c>
      <c r="O85">
        <v>0.111771</v>
      </c>
      <c r="P85">
        <v>0.157722</v>
      </c>
      <c r="Q85">
        <v>0.13548199999999999</v>
      </c>
      <c r="R85">
        <v>378.8</v>
      </c>
    </row>
    <row r="86" spans="1:18" x14ac:dyDescent="0.25">
      <c r="A86" t="s">
        <v>146</v>
      </c>
      <c r="B86" t="s">
        <v>35</v>
      </c>
      <c r="C86" t="s">
        <v>75</v>
      </c>
      <c r="D86" t="s">
        <v>76</v>
      </c>
      <c r="E86">
        <v>-5.62</v>
      </c>
      <c r="F86">
        <v>35.58</v>
      </c>
      <c r="G86">
        <v>74.02</v>
      </c>
      <c r="H86">
        <v>37.880000000000003</v>
      </c>
      <c r="I86">
        <v>1379.17</v>
      </c>
      <c r="J86">
        <v>0.2727</v>
      </c>
      <c r="K86">
        <v>-8.9090000000000007</v>
      </c>
      <c r="L86">
        <v>1465.818</v>
      </c>
      <c r="M86">
        <v>-3.9649999999999999</v>
      </c>
      <c r="N86">
        <v>6.1443999999999999E-2</v>
      </c>
      <c r="O86">
        <v>0.148726</v>
      </c>
      <c r="P86">
        <v>8.9925000000000005E-2</v>
      </c>
      <c r="Q86">
        <v>0.18917600000000001</v>
      </c>
      <c r="R86">
        <v>753.2</v>
      </c>
    </row>
    <row r="87" spans="1:18" x14ac:dyDescent="0.25">
      <c r="A87" t="s">
        <v>147</v>
      </c>
      <c r="B87" t="s">
        <v>84</v>
      </c>
      <c r="C87" t="s">
        <v>43</v>
      </c>
      <c r="D87" t="s">
        <v>44</v>
      </c>
      <c r="E87">
        <v>-5.66</v>
      </c>
      <c r="F87">
        <v>43.32</v>
      </c>
      <c r="G87">
        <v>52.27</v>
      </c>
      <c r="H87">
        <v>42.82</v>
      </c>
      <c r="I87">
        <v>1251.92</v>
      </c>
      <c r="J87">
        <v>0.5</v>
      </c>
      <c r="K87">
        <v>0</v>
      </c>
      <c r="L87">
        <v>1386.5830000000001</v>
      </c>
      <c r="M87">
        <v>-1.7949999999999999</v>
      </c>
      <c r="N87">
        <v>0.16253600000000001</v>
      </c>
      <c r="O87">
        <v>0.11577900000000001</v>
      </c>
      <c r="P87">
        <v>0.129776</v>
      </c>
      <c r="Q87">
        <v>0.155866</v>
      </c>
      <c r="R87">
        <v>602.53</v>
      </c>
    </row>
    <row r="88" spans="1:18" x14ac:dyDescent="0.25">
      <c r="A88" t="s">
        <v>148</v>
      </c>
      <c r="B88" t="s">
        <v>35</v>
      </c>
      <c r="C88" t="s">
        <v>122</v>
      </c>
      <c r="D88" t="s">
        <v>134</v>
      </c>
      <c r="E88">
        <v>-5.82</v>
      </c>
      <c r="F88">
        <v>14.68</v>
      </c>
      <c r="G88">
        <v>84.76</v>
      </c>
      <c r="H88">
        <v>37.56</v>
      </c>
      <c r="I88">
        <v>1384.83</v>
      </c>
      <c r="J88">
        <v>0.18179999999999999</v>
      </c>
      <c r="K88">
        <v>-19.908999999999999</v>
      </c>
      <c r="L88">
        <v>1640</v>
      </c>
      <c r="M88">
        <v>-6.2850000000000001</v>
      </c>
      <c r="N88">
        <v>5.2318999999999997E-2</v>
      </c>
      <c r="O88">
        <v>0.26630500000000001</v>
      </c>
      <c r="P88">
        <v>5.2449000000000003E-2</v>
      </c>
      <c r="Q88">
        <v>0.22204599999999999</v>
      </c>
      <c r="R88">
        <v>727.83</v>
      </c>
    </row>
    <row r="89" spans="1:18" x14ac:dyDescent="0.25">
      <c r="A89" t="s">
        <v>149</v>
      </c>
      <c r="B89" t="s">
        <v>84</v>
      </c>
      <c r="C89" t="s">
        <v>66</v>
      </c>
      <c r="D89" t="s">
        <v>67</v>
      </c>
      <c r="E89">
        <v>-5.84</v>
      </c>
      <c r="F89">
        <v>48.11</v>
      </c>
      <c r="G89">
        <v>47.51</v>
      </c>
      <c r="H89">
        <v>43.12</v>
      </c>
      <c r="I89">
        <v>1515.17</v>
      </c>
      <c r="J89">
        <v>0.36359999999999998</v>
      </c>
      <c r="K89">
        <v>-2.2730000000000001</v>
      </c>
      <c r="L89">
        <v>1427.2729999999999</v>
      </c>
      <c r="M89">
        <v>1.4379999999999999</v>
      </c>
      <c r="N89">
        <v>0.16098599999999999</v>
      </c>
      <c r="O89">
        <v>0.160356</v>
      </c>
      <c r="P89">
        <v>0.14505000000000001</v>
      </c>
      <c r="Q89">
        <v>0.16250800000000001</v>
      </c>
      <c r="R89">
        <v>590.64</v>
      </c>
    </row>
    <row r="90" spans="1:18" x14ac:dyDescent="0.25">
      <c r="A90" t="s">
        <v>150</v>
      </c>
      <c r="B90" t="s">
        <v>96</v>
      </c>
      <c r="C90" t="s">
        <v>43</v>
      </c>
      <c r="D90" t="s">
        <v>56</v>
      </c>
      <c r="E90">
        <v>-5.87</v>
      </c>
      <c r="F90">
        <v>39.81</v>
      </c>
      <c r="G90">
        <v>30.69</v>
      </c>
      <c r="H90">
        <v>49.06</v>
      </c>
      <c r="I90">
        <v>1552.77</v>
      </c>
      <c r="J90">
        <v>0.58330000000000004</v>
      </c>
      <c r="K90">
        <v>2.6669999999999998</v>
      </c>
      <c r="L90">
        <v>1425.5</v>
      </c>
      <c r="M90">
        <v>0.92300000000000004</v>
      </c>
      <c r="N90">
        <v>0.18531700000000001</v>
      </c>
      <c r="O90">
        <v>0.17500599999999999</v>
      </c>
      <c r="P90">
        <v>0.16108800000000001</v>
      </c>
      <c r="Q90">
        <v>0.151197</v>
      </c>
      <c r="R90">
        <v>23.66</v>
      </c>
    </row>
    <row r="91" spans="1:18" x14ac:dyDescent="0.25">
      <c r="A91" t="s">
        <v>151</v>
      </c>
      <c r="B91" t="s">
        <v>120</v>
      </c>
      <c r="C91" t="s">
        <v>152</v>
      </c>
      <c r="D91" t="s">
        <v>153</v>
      </c>
      <c r="E91">
        <v>-6.07</v>
      </c>
      <c r="F91">
        <v>46.49</v>
      </c>
      <c r="G91">
        <v>50.3</v>
      </c>
      <c r="H91">
        <v>42.15</v>
      </c>
      <c r="I91">
        <v>1446.93</v>
      </c>
      <c r="J91">
        <v>0.46150000000000002</v>
      </c>
      <c r="K91">
        <v>-1</v>
      </c>
      <c r="L91">
        <v>1393.846</v>
      </c>
      <c r="M91">
        <v>0.28899999999999998</v>
      </c>
      <c r="N91">
        <v>0.10172399999999999</v>
      </c>
      <c r="O91">
        <v>8.7664000000000006E-2</v>
      </c>
      <c r="P91">
        <v>9.1694999999999999E-2</v>
      </c>
      <c r="Q91">
        <v>0.150148</v>
      </c>
      <c r="R91">
        <v>592.1</v>
      </c>
    </row>
    <row r="92" spans="1:18" x14ac:dyDescent="0.25">
      <c r="A92" t="s">
        <v>154</v>
      </c>
      <c r="B92" t="s">
        <v>92</v>
      </c>
      <c r="C92" t="s">
        <v>53</v>
      </c>
      <c r="D92" t="s">
        <v>59</v>
      </c>
      <c r="E92">
        <v>-6.22</v>
      </c>
      <c r="F92">
        <v>40.619999999999997</v>
      </c>
      <c r="G92">
        <v>24.36</v>
      </c>
      <c r="H92">
        <v>50.07</v>
      </c>
      <c r="I92">
        <v>1331</v>
      </c>
      <c r="J92">
        <v>0.66669999999999996</v>
      </c>
      <c r="K92">
        <v>3.6669999999999998</v>
      </c>
      <c r="L92">
        <v>1422.5830000000001</v>
      </c>
      <c r="M92">
        <v>3.7370000000000001</v>
      </c>
      <c r="N92">
        <v>0.16742000000000001</v>
      </c>
      <c r="O92">
        <v>0.163303</v>
      </c>
      <c r="P92">
        <v>0.140406</v>
      </c>
      <c r="Q92">
        <v>0.199071</v>
      </c>
      <c r="R92">
        <v>481.2</v>
      </c>
    </row>
    <row r="93" spans="1:18" x14ac:dyDescent="0.25">
      <c r="A93" t="s">
        <v>155</v>
      </c>
      <c r="B93" t="s">
        <v>138</v>
      </c>
      <c r="C93" t="s">
        <v>53</v>
      </c>
      <c r="D93" t="s">
        <v>59</v>
      </c>
      <c r="E93">
        <v>-6.48</v>
      </c>
      <c r="F93">
        <v>56.85</v>
      </c>
      <c r="G93">
        <v>30.28</v>
      </c>
      <c r="H93">
        <v>45.5</v>
      </c>
      <c r="I93">
        <v>1402.69</v>
      </c>
      <c r="J93">
        <v>0.66669999999999996</v>
      </c>
      <c r="K93">
        <v>3.1669999999999998</v>
      </c>
      <c r="L93">
        <v>1370.5</v>
      </c>
      <c r="M93">
        <v>3.7949999999999999</v>
      </c>
      <c r="N93">
        <v>0.165711</v>
      </c>
      <c r="O93">
        <v>9.6172999999999995E-2</v>
      </c>
      <c r="P93">
        <v>0.12623100000000001</v>
      </c>
      <c r="Q93">
        <v>0.15326200000000001</v>
      </c>
      <c r="R93">
        <v>561.36</v>
      </c>
    </row>
    <row r="94" spans="1:18" x14ac:dyDescent="0.25">
      <c r="A94" t="s">
        <v>156</v>
      </c>
      <c r="B94" t="s">
        <v>92</v>
      </c>
      <c r="C94" t="s">
        <v>122</v>
      </c>
      <c r="D94" t="s">
        <v>134</v>
      </c>
      <c r="E94">
        <v>-7.26</v>
      </c>
      <c r="F94">
        <v>39.659999999999997</v>
      </c>
      <c r="G94">
        <v>96.72</v>
      </c>
      <c r="H94">
        <v>27.78</v>
      </c>
      <c r="I94">
        <v>1361.83</v>
      </c>
      <c r="J94">
        <v>0.18179999999999999</v>
      </c>
      <c r="K94">
        <v>-12.364000000000001</v>
      </c>
      <c r="L94">
        <v>1388.818</v>
      </c>
      <c r="M94">
        <v>-10.507</v>
      </c>
      <c r="N94">
        <v>0.17179900000000001</v>
      </c>
      <c r="O94">
        <v>0.20358599999999999</v>
      </c>
      <c r="P94">
        <v>0.15504599999999999</v>
      </c>
      <c r="Q94">
        <v>0.20638300000000001</v>
      </c>
      <c r="R94">
        <v>522.91</v>
      </c>
    </row>
    <row r="95" spans="1:18" x14ac:dyDescent="0.25">
      <c r="A95" t="s">
        <v>157</v>
      </c>
      <c r="B95" t="s">
        <v>92</v>
      </c>
      <c r="C95" t="s">
        <v>153</v>
      </c>
      <c r="D95" t="s">
        <v>66</v>
      </c>
      <c r="E95">
        <v>-7.39</v>
      </c>
      <c r="F95">
        <v>36.46</v>
      </c>
      <c r="G95">
        <v>25.56</v>
      </c>
      <c r="H95">
        <v>48.16</v>
      </c>
      <c r="I95">
        <v>1415.85</v>
      </c>
      <c r="J95">
        <v>0.41670000000000001</v>
      </c>
      <c r="K95">
        <v>-1</v>
      </c>
      <c r="L95">
        <v>1473.0830000000001</v>
      </c>
      <c r="M95">
        <v>4.4359999999999999</v>
      </c>
      <c r="N95">
        <v>0.20469000000000001</v>
      </c>
      <c r="O95">
        <v>0.197736</v>
      </c>
      <c r="P95">
        <v>0.16627400000000001</v>
      </c>
      <c r="Q95">
        <v>0.194629</v>
      </c>
      <c r="R95">
        <v>503.59</v>
      </c>
    </row>
    <row r="96" spans="1:18" x14ac:dyDescent="0.25">
      <c r="A96" t="s">
        <v>158</v>
      </c>
      <c r="B96" t="s">
        <v>92</v>
      </c>
      <c r="C96" t="s">
        <v>75</v>
      </c>
      <c r="D96" t="s">
        <v>76</v>
      </c>
      <c r="E96">
        <v>-7.44</v>
      </c>
      <c r="F96">
        <v>22.06</v>
      </c>
      <c r="G96">
        <v>52.31</v>
      </c>
      <c r="H96">
        <v>42.64</v>
      </c>
      <c r="I96">
        <v>1374.17</v>
      </c>
      <c r="J96">
        <v>0.2727</v>
      </c>
      <c r="K96">
        <v>-3.8180000000000001</v>
      </c>
      <c r="L96">
        <v>1446</v>
      </c>
      <c r="M96">
        <v>-0.312</v>
      </c>
      <c r="N96">
        <v>0.28693600000000002</v>
      </c>
      <c r="O96">
        <v>0.401644</v>
      </c>
      <c r="P96">
        <v>0.23036499999999999</v>
      </c>
      <c r="Q96">
        <v>0.363985</v>
      </c>
    </row>
    <row r="97" spans="1:18" x14ac:dyDescent="0.25">
      <c r="A97" t="s">
        <v>159</v>
      </c>
      <c r="B97" t="s">
        <v>84</v>
      </c>
      <c r="C97" t="s">
        <v>160</v>
      </c>
      <c r="D97" t="s">
        <v>43</v>
      </c>
      <c r="E97">
        <v>-7.74</v>
      </c>
      <c r="F97">
        <v>37.67</v>
      </c>
      <c r="G97">
        <v>35.880000000000003</v>
      </c>
      <c r="H97">
        <v>44.42</v>
      </c>
      <c r="I97">
        <v>1431.43</v>
      </c>
      <c r="J97">
        <v>0.53849999999999998</v>
      </c>
      <c r="K97">
        <v>-1.8460000000000001</v>
      </c>
      <c r="L97">
        <v>1437.462</v>
      </c>
      <c r="M97">
        <v>2.911</v>
      </c>
      <c r="N97">
        <v>8.0907999999999994E-2</v>
      </c>
      <c r="O97">
        <v>0.11243300000000001</v>
      </c>
      <c r="P97">
        <v>6.7444000000000004E-2</v>
      </c>
      <c r="Q97">
        <v>0.13442999999999999</v>
      </c>
      <c r="R97">
        <v>561.87</v>
      </c>
    </row>
    <row r="98" spans="1:18" x14ac:dyDescent="0.25">
      <c r="A98" t="s">
        <v>161</v>
      </c>
      <c r="B98" t="s">
        <v>92</v>
      </c>
      <c r="C98" t="s">
        <v>75</v>
      </c>
      <c r="D98" t="s">
        <v>76</v>
      </c>
      <c r="E98">
        <v>-7.82</v>
      </c>
      <c r="F98">
        <v>42.49</v>
      </c>
      <c r="G98">
        <v>51.1</v>
      </c>
      <c r="H98">
        <v>39.24</v>
      </c>
      <c r="I98">
        <v>1350</v>
      </c>
      <c r="J98">
        <v>0.2727</v>
      </c>
      <c r="K98">
        <v>-7.0910000000000002</v>
      </c>
      <c r="L98">
        <v>1454.2729999999999</v>
      </c>
      <c r="M98">
        <v>-1.4930000000000001</v>
      </c>
      <c r="N98">
        <v>4.8683999999999998E-2</v>
      </c>
      <c r="O98">
        <v>6.8912000000000001E-2</v>
      </c>
      <c r="P98">
        <v>2.9100000000000001E-2</v>
      </c>
      <c r="Q98">
        <v>0.110151</v>
      </c>
      <c r="R98">
        <v>489.33</v>
      </c>
    </row>
    <row r="99" spans="1:18" x14ac:dyDescent="0.25">
      <c r="A99" t="s">
        <v>162</v>
      </c>
      <c r="B99" t="s">
        <v>138</v>
      </c>
      <c r="C99" t="s">
        <v>55</v>
      </c>
      <c r="D99" t="s">
        <v>56</v>
      </c>
      <c r="E99">
        <v>-7.91</v>
      </c>
      <c r="F99">
        <v>57.97</v>
      </c>
      <c r="G99">
        <v>23.98</v>
      </c>
      <c r="H99">
        <v>44.46</v>
      </c>
      <c r="I99">
        <v>1428.23</v>
      </c>
      <c r="J99">
        <v>0.58330000000000004</v>
      </c>
      <c r="K99">
        <v>5.0830000000000002</v>
      </c>
      <c r="L99">
        <v>1325.75</v>
      </c>
      <c r="M99">
        <v>4.7949999999999999</v>
      </c>
      <c r="N99">
        <v>0.141238</v>
      </c>
      <c r="O99">
        <v>4.5351000000000002E-2</v>
      </c>
      <c r="P99">
        <v>0.13132199999999999</v>
      </c>
      <c r="Q99">
        <v>0.12554199999999999</v>
      </c>
      <c r="R99">
        <v>493.5</v>
      </c>
    </row>
    <row r="100" spans="1:18" x14ac:dyDescent="0.25">
      <c r="A100" t="s">
        <v>163</v>
      </c>
      <c r="B100" t="s">
        <v>92</v>
      </c>
      <c r="C100" t="s">
        <v>71</v>
      </c>
      <c r="D100" t="s">
        <v>72</v>
      </c>
      <c r="E100">
        <v>-8.09</v>
      </c>
      <c r="F100">
        <v>26.23</v>
      </c>
      <c r="G100">
        <v>88.4</v>
      </c>
      <c r="H100">
        <v>30.58</v>
      </c>
      <c r="I100">
        <v>1291.08</v>
      </c>
      <c r="J100">
        <v>9.0899999999999995E-2</v>
      </c>
      <c r="K100">
        <v>-13.818</v>
      </c>
      <c r="L100">
        <v>1449.2729999999999</v>
      </c>
      <c r="M100">
        <v>-8.9649999999999999</v>
      </c>
      <c r="N100">
        <v>0.12235500000000001</v>
      </c>
      <c r="O100">
        <v>0.237063</v>
      </c>
      <c r="P100">
        <v>0.13959199999999999</v>
      </c>
      <c r="Q100">
        <v>0.24094399999999999</v>
      </c>
      <c r="R100">
        <v>583.71</v>
      </c>
    </row>
    <row r="101" spans="1:18" x14ac:dyDescent="0.25">
      <c r="A101" t="s">
        <v>164</v>
      </c>
      <c r="B101" t="s">
        <v>138</v>
      </c>
      <c r="C101" t="s">
        <v>93</v>
      </c>
      <c r="D101" t="s">
        <v>55</v>
      </c>
      <c r="E101">
        <v>-8.3699999999999992</v>
      </c>
      <c r="F101">
        <v>47.44</v>
      </c>
      <c r="G101">
        <v>41.06</v>
      </c>
      <c r="H101">
        <v>40.33</v>
      </c>
      <c r="I101">
        <v>1545.29</v>
      </c>
      <c r="J101">
        <v>0.61539999999999995</v>
      </c>
      <c r="K101">
        <v>0.46200000000000002</v>
      </c>
      <c r="L101">
        <v>1346.231</v>
      </c>
      <c r="M101">
        <v>2.5089999999999999</v>
      </c>
      <c r="N101">
        <v>0.18687799999999999</v>
      </c>
      <c r="O101">
        <v>0.15431900000000001</v>
      </c>
      <c r="P101">
        <v>0.13749400000000001</v>
      </c>
      <c r="Q101">
        <v>0.20230400000000001</v>
      </c>
      <c r="R101">
        <v>519.92999999999995</v>
      </c>
    </row>
    <row r="102" spans="1:18" x14ac:dyDescent="0.25">
      <c r="A102" t="s">
        <v>165</v>
      </c>
      <c r="B102" t="s">
        <v>138</v>
      </c>
      <c r="C102" t="s">
        <v>40</v>
      </c>
      <c r="D102" t="s">
        <v>53</v>
      </c>
      <c r="E102">
        <v>-8.65</v>
      </c>
      <c r="F102">
        <v>40.770000000000003</v>
      </c>
      <c r="G102">
        <v>30.63</v>
      </c>
      <c r="H102">
        <v>43.74</v>
      </c>
      <c r="I102">
        <v>1317.14</v>
      </c>
      <c r="J102">
        <v>0.69230000000000003</v>
      </c>
      <c r="K102">
        <v>0.23100000000000001</v>
      </c>
      <c r="L102">
        <v>1394.846</v>
      </c>
      <c r="M102">
        <v>1.2949999999999999</v>
      </c>
      <c r="N102">
        <v>0.153555</v>
      </c>
      <c r="O102">
        <v>0.16575200000000001</v>
      </c>
      <c r="P102">
        <v>0.15204999999999999</v>
      </c>
      <c r="Q102">
        <v>0.19012899999999999</v>
      </c>
      <c r="R102">
        <v>338.87</v>
      </c>
    </row>
    <row r="103" spans="1:18" x14ac:dyDescent="0.25">
      <c r="A103" t="s">
        <v>166</v>
      </c>
      <c r="B103" t="s">
        <v>84</v>
      </c>
      <c r="C103" t="s">
        <v>106</v>
      </c>
      <c r="D103" t="s">
        <v>75</v>
      </c>
      <c r="E103">
        <v>-8.82</v>
      </c>
      <c r="F103">
        <v>32.880000000000003</v>
      </c>
      <c r="G103">
        <v>74.28</v>
      </c>
      <c r="H103">
        <v>32.24</v>
      </c>
      <c r="I103">
        <v>1330.62</v>
      </c>
      <c r="J103">
        <v>0.33329999999999999</v>
      </c>
      <c r="K103">
        <v>-6.6669999999999998</v>
      </c>
      <c r="L103">
        <v>1355.1669999999999</v>
      </c>
      <c r="M103">
        <v>-5.5</v>
      </c>
      <c r="N103">
        <v>9.7353999999999996E-2</v>
      </c>
      <c r="O103">
        <v>0.18026500000000001</v>
      </c>
      <c r="P103">
        <v>8.2408999999999996E-2</v>
      </c>
      <c r="Q103">
        <v>0.21299999999999999</v>
      </c>
      <c r="R103">
        <v>611.30999999999995</v>
      </c>
    </row>
    <row r="104" spans="1:18" x14ac:dyDescent="0.25">
      <c r="A104" t="s">
        <v>167</v>
      </c>
      <c r="B104" t="s">
        <v>35</v>
      </c>
      <c r="C104" t="s">
        <v>75</v>
      </c>
      <c r="D104" t="s">
        <v>75</v>
      </c>
      <c r="E104">
        <v>-8.82</v>
      </c>
      <c r="F104">
        <v>25.96</v>
      </c>
      <c r="G104">
        <v>28.13</v>
      </c>
      <c r="H104">
        <v>46.33</v>
      </c>
      <c r="I104">
        <v>1269.58</v>
      </c>
      <c r="J104">
        <v>0.33329999999999999</v>
      </c>
      <c r="K104">
        <v>-10.333</v>
      </c>
      <c r="L104">
        <v>1600.25</v>
      </c>
      <c r="M104">
        <v>4.194</v>
      </c>
      <c r="N104">
        <v>6.3267000000000004E-2</v>
      </c>
      <c r="O104">
        <v>0.17838999999999999</v>
      </c>
      <c r="P104">
        <v>0.103695</v>
      </c>
      <c r="Q104">
        <v>0.15021300000000001</v>
      </c>
      <c r="R104">
        <v>707.27</v>
      </c>
    </row>
    <row r="105" spans="1:18" x14ac:dyDescent="0.25">
      <c r="A105" t="s">
        <v>168</v>
      </c>
      <c r="B105" t="s">
        <v>138</v>
      </c>
      <c r="C105" t="s">
        <v>43</v>
      </c>
      <c r="D105" t="s">
        <v>44</v>
      </c>
      <c r="E105">
        <v>-8.8699999999999992</v>
      </c>
      <c r="F105">
        <v>38.96</v>
      </c>
      <c r="G105">
        <v>40.950000000000003</v>
      </c>
      <c r="H105">
        <v>40.68</v>
      </c>
      <c r="I105">
        <v>1317.23</v>
      </c>
      <c r="J105">
        <v>0.5</v>
      </c>
      <c r="K105">
        <v>-4.3330000000000002</v>
      </c>
      <c r="L105">
        <v>1428.5830000000001</v>
      </c>
      <c r="M105">
        <v>0.878</v>
      </c>
      <c r="N105">
        <v>0.15773000000000001</v>
      </c>
      <c r="O105">
        <v>0.14993500000000001</v>
      </c>
      <c r="P105">
        <v>0.102728</v>
      </c>
      <c r="Q105">
        <v>0.168547</v>
      </c>
      <c r="R105">
        <v>562.61</v>
      </c>
    </row>
    <row r="106" spans="1:18" x14ac:dyDescent="0.25">
      <c r="A106" t="s">
        <v>169</v>
      </c>
      <c r="B106" t="s">
        <v>84</v>
      </c>
      <c r="C106" t="s">
        <v>75</v>
      </c>
      <c r="D106" t="s">
        <v>76</v>
      </c>
      <c r="E106">
        <v>-8.8800000000000008</v>
      </c>
      <c r="F106">
        <v>29.91</v>
      </c>
      <c r="G106">
        <v>69.64</v>
      </c>
      <c r="H106">
        <v>33.880000000000003</v>
      </c>
      <c r="I106">
        <v>1433.75</v>
      </c>
      <c r="J106">
        <v>0.2727</v>
      </c>
      <c r="K106">
        <v>-5.8179999999999996</v>
      </c>
      <c r="L106">
        <v>1363</v>
      </c>
      <c r="M106">
        <v>-4.1529999999999996</v>
      </c>
      <c r="N106">
        <v>0.16018099999999999</v>
      </c>
      <c r="O106">
        <v>0.240423</v>
      </c>
      <c r="P106">
        <v>0.13018299999999999</v>
      </c>
      <c r="Q106">
        <v>0.23743700000000001</v>
      </c>
      <c r="R106">
        <v>544.87</v>
      </c>
    </row>
    <row r="107" spans="1:18" x14ac:dyDescent="0.25">
      <c r="A107" t="s">
        <v>170</v>
      </c>
      <c r="B107" t="s">
        <v>84</v>
      </c>
      <c r="C107" t="s">
        <v>43</v>
      </c>
      <c r="D107" t="s">
        <v>44</v>
      </c>
      <c r="E107">
        <v>-8.92</v>
      </c>
      <c r="F107">
        <v>31.14</v>
      </c>
      <c r="G107">
        <v>56.71</v>
      </c>
      <c r="H107">
        <v>37.28</v>
      </c>
      <c r="I107">
        <v>1321</v>
      </c>
      <c r="J107">
        <v>0.5</v>
      </c>
      <c r="K107">
        <v>-7.0830000000000002</v>
      </c>
      <c r="L107">
        <v>1428.3330000000001</v>
      </c>
      <c r="M107">
        <v>-2.2370000000000001</v>
      </c>
      <c r="N107">
        <v>0.200708</v>
      </c>
      <c r="O107">
        <v>0.26656999999999997</v>
      </c>
      <c r="P107">
        <v>0.17802899999999999</v>
      </c>
      <c r="Q107">
        <v>0.28259899999999999</v>
      </c>
      <c r="R107">
        <v>574.48</v>
      </c>
    </row>
    <row r="108" spans="1:18" x14ac:dyDescent="0.25">
      <c r="A108" t="s">
        <v>171</v>
      </c>
      <c r="B108" t="s">
        <v>140</v>
      </c>
      <c r="C108" t="s">
        <v>71</v>
      </c>
      <c r="D108" t="s">
        <v>72</v>
      </c>
      <c r="E108">
        <v>-9.06</v>
      </c>
      <c r="F108">
        <v>38.76</v>
      </c>
      <c r="G108">
        <v>81.86</v>
      </c>
      <c r="H108">
        <v>28.77</v>
      </c>
      <c r="I108">
        <v>1270.58</v>
      </c>
      <c r="J108">
        <v>9.0899999999999995E-2</v>
      </c>
      <c r="K108">
        <v>-15.182</v>
      </c>
      <c r="L108">
        <v>1447.5450000000001</v>
      </c>
      <c r="M108">
        <v>-7.1319999999999997</v>
      </c>
      <c r="N108">
        <v>6.1804999999999999E-2</v>
      </c>
      <c r="O108">
        <v>0.183475</v>
      </c>
      <c r="P108">
        <v>8.2390000000000005E-2</v>
      </c>
      <c r="Q108">
        <v>0.202374</v>
      </c>
      <c r="R108">
        <v>667.99</v>
      </c>
    </row>
    <row r="109" spans="1:18" x14ac:dyDescent="0.25">
      <c r="A109" t="s">
        <v>172</v>
      </c>
      <c r="B109" t="s">
        <v>120</v>
      </c>
      <c r="C109" t="s">
        <v>40</v>
      </c>
      <c r="D109" t="s">
        <v>53</v>
      </c>
      <c r="E109">
        <v>-9.1300000000000008</v>
      </c>
      <c r="F109">
        <v>56.52</v>
      </c>
      <c r="G109">
        <v>3.39</v>
      </c>
      <c r="H109">
        <v>48.22</v>
      </c>
      <c r="I109">
        <v>1354</v>
      </c>
      <c r="J109">
        <v>0.69230000000000003</v>
      </c>
      <c r="K109">
        <v>5.5380000000000003</v>
      </c>
      <c r="L109">
        <v>1367.846</v>
      </c>
      <c r="M109">
        <v>8.6929999999999996</v>
      </c>
      <c r="N109">
        <v>0.10044400000000001</v>
      </c>
      <c r="O109">
        <v>5.2670000000000002E-2</v>
      </c>
      <c r="P109">
        <v>8.2707000000000003E-2</v>
      </c>
      <c r="Q109">
        <v>8.2432000000000005E-2</v>
      </c>
      <c r="R109">
        <v>534.35</v>
      </c>
    </row>
    <row r="110" spans="1:18" x14ac:dyDescent="0.25">
      <c r="A110" t="s">
        <v>173</v>
      </c>
      <c r="B110" t="s">
        <v>120</v>
      </c>
      <c r="C110" t="s">
        <v>66</v>
      </c>
      <c r="D110" t="s">
        <v>67</v>
      </c>
      <c r="E110">
        <v>-9.5299999999999994</v>
      </c>
      <c r="F110">
        <v>40.98</v>
      </c>
      <c r="G110">
        <v>70.33</v>
      </c>
      <c r="H110">
        <v>30.82</v>
      </c>
      <c r="I110">
        <v>1356.67</v>
      </c>
      <c r="J110">
        <v>0.36359999999999998</v>
      </c>
      <c r="K110">
        <v>-3</v>
      </c>
      <c r="L110">
        <v>1277.0909999999999</v>
      </c>
      <c r="M110">
        <v>-5.2290000000000001</v>
      </c>
      <c r="N110">
        <v>8.0908999999999995E-2</v>
      </c>
      <c r="O110">
        <v>0.10675900000000001</v>
      </c>
      <c r="P110">
        <v>3.0661999999999998E-2</v>
      </c>
      <c r="Q110">
        <v>0.17186499999999999</v>
      </c>
      <c r="R110">
        <v>513.33000000000004</v>
      </c>
    </row>
    <row r="111" spans="1:18" x14ac:dyDescent="0.25">
      <c r="A111" t="s">
        <v>174</v>
      </c>
      <c r="B111" t="s">
        <v>138</v>
      </c>
      <c r="C111" t="s">
        <v>43</v>
      </c>
      <c r="D111" t="s">
        <v>44</v>
      </c>
      <c r="E111">
        <v>-9.7100000000000009</v>
      </c>
      <c r="F111">
        <v>40.21</v>
      </c>
      <c r="G111">
        <v>46.19</v>
      </c>
      <c r="H111">
        <v>37.450000000000003</v>
      </c>
      <c r="I111">
        <v>1417.38</v>
      </c>
      <c r="J111">
        <v>0.5</v>
      </c>
      <c r="K111">
        <v>-3.6669999999999998</v>
      </c>
      <c r="L111">
        <v>1375.1669999999999</v>
      </c>
      <c r="M111">
        <v>-1.744</v>
      </c>
      <c r="N111">
        <v>0.19264500000000001</v>
      </c>
      <c r="O111">
        <v>0.207568</v>
      </c>
      <c r="P111">
        <v>0.15363299999999999</v>
      </c>
      <c r="Q111">
        <v>0.23685200000000001</v>
      </c>
      <c r="R111">
        <v>242.85</v>
      </c>
    </row>
    <row r="112" spans="1:18" x14ac:dyDescent="0.25">
      <c r="A112" t="s">
        <v>175</v>
      </c>
      <c r="B112" t="s">
        <v>84</v>
      </c>
      <c r="C112" t="s">
        <v>153</v>
      </c>
      <c r="D112" t="s">
        <v>66</v>
      </c>
      <c r="E112">
        <v>-10.18</v>
      </c>
      <c r="F112">
        <v>25.74</v>
      </c>
      <c r="G112">
        <v>54.91</v>
      </c>
      <c r="H112">
        <v>36.229999999999997</v>
      </c>
      <c r="I112">
        <v>1368.15</v>
      </c>
      <c r="J112">
        <v>0.41670000000000001</v>
      </c>
      <c r="K112">
        <v>-5.5</v>
      </c>
      <c r="L112">
        <v>1388.8330000000001</v>
      </c>
      <c r="M112">
        <v>-1.3779999999999999</v>
      </c>
      <c r="N112">
        <v>0.113054</v>
      </c>
      <c r="O112">
        <v>0.195547</v>
      </c>
      <c r="P112">
        <v>9.2919000000000002E-2</v>
      </c>
      <c r="Q112">
        <v>0.21582499999999999</v>
      </c>
      <c r="R112">
        <v>585.82000000000005</v>
      </c>
    </row>
    <row r="113" spans="1:18" x14ac:dyDescent="0.25">
      <c r="A113" t="s">
        <v>176</v>
      </c>
      <c r="B113" t="s">
        <v>84</v>
      </c>
      <c r="C113" t="s">
        <v>43</v>
      </c>
      <c r="D113" t="s">
        <v>44</v>
      </c>
      <c r="E113">
        <v>-11.94</v>
      </c>
      <c r="F113">
        <v>31.29</v>
      </c>
      <c r="G113">
        <v>33.299999999999997</v>
      </c>
      <c r="H113">
        <v>38.25</v>
      </c>
      <c r="I113">
        <v>1273.92</v>
      </c>
      <c r="J113">
        <v>0.5</v>
      </c>
      <c r="K113">
        <v>-3.9169999999999998</v>
      </c>
      <c r="L113">
        <v>1389.75</v>
      </c>
      <c r="M113">
        <v>2.3079999999999998</v>
      </c>
      <c r="N113">
        <v>9.0190000000000006E-2</v>
      </c>
      <c r="O113">
        <v>0.19242400000000001</v>
      </c>
      <c r="P113">
        <v>4.7685999999999999E-2</v>
      </c>
      <c r="Q113">
        <v>0.19180800000000001</v>
      </c>
      <c r="R113">
        <v>591.27</v>
      </c>
    </row>
    <row r="114" spans="1:18" x14ac:dyDescent="0.25">
      <c r="A114" t="s">
        <v>177</v>
      </c>
      <c r="B114" t="s">
        <v>92</v>
      </c>
      <c r="C114" t="s">
        <v>122</v>
      </c>
      <c r="D114" t="s">
        <v>134</v>
      </c>
      <c r="E114">
        <v>-12.07</v>
      </c>
      <c r="F114">
        <v>24.39</v>
      </c>
      <c r="G114">
        <v>38.33</v>
      </c>
      <c r="H114">
        <v>37.61</v>
      </c>
      <c r="I114">
        <v>1239.08</v>
      </c>
      <c r="J114">
        <v>0.18179999999999999</v>
      </c>
      <c r="K114">
        <v>-11.090999999999999</v>
      </c>
      <c r="L114">
        <v>1497.636</v>
      </c>
      <c r="M114">
        <v>0.187</v>
      </c>
      <c r="N114">
        <v>3.3660000000000002E-2</v>
      </c>
      <c r="O114">
        <v>0.187141</v>
      </c>
      <c r="P114">
        <v>6.6279000000000005E-2</v>
      </c>
      <c r="Q114">
        <v>0.19212299999999999</v>
      </c>
      <c r="R114">
        <v>488.69</v>
      </c>
    </row>
    <row r="115" spans="1:18" x14ac:dyDescent="0.25">
      <c r="A115" t="s">
        <v>178</v>
      </c>
      <c r="B115" t="s">
        <v>138</v>
      </c>
      <c r="C115" t="s">
        <v>122</v>
      </c>
      <c r="D115" t="s">
        <v>76</v>
      </c>
      <c r="E115">
        <v>-12.16</v>
      </c>
      <c r="F115">
        <v>35.479999999999997</v>
      </c>
      <c r="G115">
        <v>56.15</v>
      </c>
      <c r="H115">
        <v>30.74</v>
      </c>
      <c r="I115">
        <v>1174.17</v>
      </c>
      <c r="J115">
        <v>0.2727</v>
      </c>
      <c r="K115">
        <v>-7.4550000000000001</v>
      </c>
      <c r="L115">
        <v>1348.182</v>
      </c>
      <c r="M115">
        <v>-3.806</v>
      </c>
      <c r="N115">
        <v>0.142399</v>
      </c>
      <c r="O115">
        <v>0.209874</v>
      </c>
      <c r="P115">
        <v>0.139044</v>
      </c>
      <c r="Q115">
        <v>0.23766000000000001</v>
      </c>
      <c r="R115">
        <v>520.54999999999995</v>
      </c>
    </row>
    <row r="116" spans="1:18" x14ac:dyDescent="0.25">
      <c r="A116" t="s">
        <v>179</v>
      </c>
      <c r="B116" t="s">
        <v>120</v>
      </c>
      <c r="C116" t="s">
        <v>75</v>
      </c>
      <c r="D116" t="s">
        <v>67</v>
      </c>
      <c r="E116">
        <v>-12.2</v>
      </c>
      <c r="F116">
        <v>33.24</v>
      </c>
      <c r="G116">
        <v>43.58</v>
      </c>
      <c r="H116">
        <v>34.549999999999997</v>
      </c>
      <c r="I116">
        <v>1223.25</v>
      </c>
      <c r="J116">
        <v>0.36359999999999998</v>
      </c>
      <c r="K116">
        <v>-5.7270000000000003</v>
      </c>
      <c r="L116">
        <v>1370.4549999999999</v>
      </c>
      <c r="M116">
        <v>-0.38900000000000001</v>
      </c>
      <c r="N116">
        <v>0.19933400000000001</v>
      </c>
      <c r="O116">
        <v>0.25018400000000002</v>
      </c>
      <c r="P116">
        <v>0.18091599999999999</v>
      </c>
      <c r="Q116">
        <v>0.26145099999999999</v>
      </c>
      <c r="R116">
        <v>572.9</v>
      </c>
    </row>
    <row r="117" spans="1:18" x14ac:dyDescent="0.25">
      <c r="A117" t="s">
        <v>180</v>
      </c>
      <c r="B117" t="s">
        <v>96</v>
      </c>
      <c r="C117" t="s">
        <v>66</v>
      </c>
      <c r="D117" t="s">
        <v>67</v>
      </c>
      <c r="E117">
        <v>-12.3</v>
      </c>
      <c r="F117">
        <v>29.01</v>
      </c>
      <c r="G117">
        <v>24.86</v>
      </c>
      <c r="H117">
        <v>40.299999999999997</v>
      </c>
      <c r="I117">
        <v>1257.83</v>
      </c>
      <c r="J117">
        <v>0.36359999999999998</v>
      </c>
      <c r="K117">
        <v>-6.3639999999999999</v>
      </c>
      <c r="L117">
        <v>1456.4549999999999</v>
      </c>
      <c r="M117">
        <v>3.2709999999999999</v>
      </c>
      <c r="N117">
        <v>0.17994199999999999</v>
      </c>
      <c r="O117">
        <v>0.25809300000000002</v>
      </c>
      <c r="P117">
        <v>0.13916700000000001</v>
      </c>
      <c r="Q117">
        <v>0.25353900000000001</v>
      </c>
      <c r="R117">
        <v>507.91</v>
      </c>
    </row>
    <row r="118" spans="1:18" x14ac:dyDescent="0.25">
      <c r="A118" t="s">
        <v>181</v>
      </c>
      <c r="B118" t="s">
        <v>84</v>
      </c>
      <c r="C118" t="s">
        <v>153</v>
      </c>
      <c r="D118" t="s">
        <v>66</v>
      </c>
      <c r="E118">
        <v>-12.56</v>
      </c>
      <c r="F118">
        <v>20.68</v>
      </c>
      <c r="G118">
        <v>59.3</v>
      </c>
      <c r="H118">
        <v>31.29</v>
      </c>
      <c r="I118">
        <v>1236.77</v>
      </c>
      <c r="J118">
        <v>0.41670000000000001</v>
      </c>
      <c r="K118">
        <v>-12.917</v>
      </c>
      <c r="L118">
        <v>1444.0830000000001</v>
      </c>
      <c r="M118">
        <v>-3.1920000000000002</v>
      </c>
      <c r="N118">
        <v>6.2278E-2</v>
      </c>
      <c r="O118">
        <v>0.20260900000000001</v>
      </c>
      <c r="P118">
        <v>8.1299999999999997E-2</v>
      </c>
      <c r="Q118">
        <v>0.22172700000000001</v>
      </c>
      <c r="R118">
        <v>610.88</v>
      </c>
    </row>
    <row r="119" spans="1:18" x14ac:dyDescent="0.25">
      <c r="A119" t="s">
        <v>182</v>
      </c>
      <c r="B119" t="s">
        <v>96</v>
      </c>
      <c r="C119" t="s">
        <v>75</v>
      </c>
      <c r="D119" t="s">
        <v>76</v>
      </c>
      <c r="E119">
        <v>-12.69</v>
      </c>
      <c r="F119">
        <v>28.88</v>
      </c>
      <c r="G119">
        <v>48.73</v>
      </c>
      <c r="H119">
        <v>32.840000000000003</v>
      </c>
      <c r="I119">
        <v>1230.58</v>
      </c>
      <c r="J119">
        <v>0.2727</v>
      </c>
      <c r="K119">
        <v>-11.273</v>
      </c>
      <c r="L119">
        <v>1437.818</v>
      </c>
      <c r="M119">
        <v>-1.1180000000000001</v>
      </c>
      <c r="N119">
        <v>0.15956500000000001</v>
      </c>
      <c r="O119">
        <v>0.224105</v>
      </c>
      <c r="P119">
        <v>0.13289899999999999</v>
      </c>
      <c r="Q119">
        <v>0.22101499999999999</v>
      </c>
      <c r="R119">
        <v>605.22</v>
      </c>
    </row>
    <row r="120" spans="1:18" x14ac:dyDescent="0.25">
      <c r="A120" t="s">
        <v>183</v>
      </c>
      <c r="B120" t="s">
        <v>120</v>
      </c>
      <c r="C120" t="s">
        <v>43</v>
      </c>
      <c r="D120" t="s">
        <v>44</v>
      </c>
      <c r="E120">
        <v>-12.82</v>
      </c>
      <c r="F120">
        <v>50.72</v>
      </c>
      <c r="G120">
        <v>31.41</v>
      </c>
      <c r="H120">
        <v>34.270000000000003</v>
      </c>
      <c r="I120">
        <v>1201.77</v>
      </c>
      <c r="J120">
        <v>0.5</v>
      </c>
      <c r="K120">
        <v>-4.3330000000000002</v>
      </c>
      <c r="L120">
        <v>1344.0830000000001</v>
      </c>
      <c r="M120">
        <v>1.244</v>
      </c>
      <c r="N120">
        <v>0.13662299999999999</v>
      </c>
      <c r="O120">
        <v>8.4409999999999999E-2</v>
      </c>
      <c r="P120">
        <v>0.123694</v>
      </c>
      <c r="Q120">
        <v>0.152365</v>
      </c>
      <c r="R120">
        <v>481.16</v>
      </c>
    </row>
    <row r="121" spans="1:18" x14ac:dyDescent="0.25">
      <c r="A121" t="s">
        <v>184</v>
      </c>
      <c r="B121" t="s">
        <v>96</v>
      </c>
      <c r="C121" t="s">
        <v>106</v>
      </c>
      <c r="D121" t="s">
        <v>75</v>
      </c>
      <c r="E121">
        <v>-12.91</v>
      </c>
      <c r="F121">
        <v>11.36</v>
      </c>
      <c r="G121">
        <v>68.400000000000006</v>
      </c>
      <c r="H121">
        <v>29.44</v>
      </c>
      <c r="I121">
        <v>1202.3800000000001</v>
      </c>
      <c r="J121">
        <v>0.33329999999999999</v>
      </c>
      <c r="K121">
        <v>-16.75</v>
      </c>
      <c r="L121">
        <v>1481.75</v>
      </c>
      <c r="M121">
        <v>-5.9619999999999997</v>
      </c>
      <c r="N121">
        <v>3.7405000000000001E-2</v>
      </c>
      <c r="O121">
        <v>0.23979600000000001</v>
      </c>
      <c r="P121">
        <v>1.1383000000000001E-2</v>
      </c>
      <c r="Q121">
        <v>0.22419500000000001</v>
      </c>
      <c r="R121">
        <v>530.05999999999995</v>
      </c>
    </row>
    <row r="122" spans="1:18" x14ac:dyDescent="0.25">
      <c r="A122" t="s">
        <v>185</v>
      </c>
      <c r="B122" t="s">
        <v>138</v>
      </c>
      <c r="C122" t="s">
        <v>43</v>
      </c>
      <c r="D122" t="s">
        <v>44</v>
      </c>
      <c r="E122">
        <v>-13.21</v>
      </c>
      <c r="F122">
        <v>25.88</v>
      </c>
      <c r="G122">
        <v>34.78</v>
      </c>
      <c r="H122">
        <v>36.25</v>
      </c>
      <c r="I122">
        <v>1342</v>
      </c>
      <c r="J122">
        <v>0.5</v>
      </c>
      <c r="K122">
        <v>-6.0830000000000002</v>
      </c>
      <c r="L122">
        <v>1398.5830000000001</v>
      </c>
      <c r="M122">
        <v>1.3779999999999999</v>
      </c>
      <c r="N122">
        <v>0.171375</v>
      </c>
      <c r="O122">
        <v>0.24396000000000001</v>
      </c>
      <c r="P122">
        <v>0.14643999999999999</v>
      </c>
      <c r="Q122">
        <v>0.24268300000000001</v>
      </c>
      <c r="R122">
        <v>426.1</v>
      </c>
    </row>
    <row r="123" spans="1:18" x14ac:dyDescent="0.25">
      <c r="A123" t="s">
        <v>186</v>
      </c>
      <c r="B123" t="s">
        <v>84</v>
      </c>
      <c r="C123" t="s">
        <v>187</v>
      </c>
      <c r="D123" t="s">
        <v>188</v>
      </c>
      <c r="E123">
        <v>-13.38</v>
      </c>
      <c r="F123">
        <v>19.07</v>
      </c>
      <c r="G123">
        <v>72.569999999999993</v>
      </c>
      <c r="H123">
        <v>26.25</v>
      </c>
      <c r="I123">
        <v>1135.58</v>
      </c>
      <c r="J123">
        <v>0</v>
      </c>
      <c r="K123">
        <v>-21.181999999999999</v>
      </c>
      <c r="L123">
        <v>1511.636</v>
      </c>
      <c r="M123">
        <v>-6.7919999999999998</v>
      </c>
      <c r="N123">
        <v>0.130407</v>
      </c>
      <c r="O123">
        <v>0.275287</v>
      </c>
      <c r="P123">
        <v>0.110161</v>
      </c>
      <c r="Q123">
        <v>0.24449799999999999</v>
      </c>
      <c r="R123">
        <v>611.97</v>
      </c>
    </row>
    <row r="124" spans="1:18" x14ac:dyDescent="0.25">
      <c r="A124" t="s">
        <v>189</v>
      </c>
      <c r="B124" t="s">
        <v>138</v>
      </c>
      <c r="C124" t="s">
        <v>71</v>
      </c>
      <c r="D124" t="s">
        <v>72</v>
      </c>
      <c r="E124">
        <v>-13.77</v>
      </c>
      <c r="F124">
        <v>25.56</v>
      </c>
      <c r="G124">
        <v>53.16</v>
      </c>
      <c r="H124">
        <v>30.06</v>
      </c>
      <c r="I124">
        <v>1215.17</v>
      </c>
      <c r="J124">
        <v>9.0899999999999995E-2</v>
      </c>
      <c r="K124">
        <v>-10</v>
      </c>
      <c r="L124">
        <v>1380.5450000000001</v>
      </c>
      <c r="M124">
        <v>-2.5830000000000002</v>
      </c>
      <c r="N124">
        <v>1.2784E-2</v>
      </c>
      <c r="O124">
        <v>0.100776</v>
      </c>
      <c r="P124">
        <v>-5.0920000000000002E-3</v>
      </c>
      <c r="Q124">
        <v>0.140601</v>
      </c>
      <c r="R124">
        <v>551.88</v>
      </c>
    </row>
    <row r="125" spans="1:18" x14ac:dyDescent="0.25">
      <c r="A125" t="s">
        <v>190</v>
      </c>
      <c r="B125" t="s">
        <v>96</v>
      </c>
      <c r="C125" t="s">
        <v>75</v>
      </c>
      <c r="D125" t="s">
        <v>76</v>
      </c>
      <c r="E125">
        <v>-13.94</v>
      </c>
      <c r="F125">
        <v>17.03</v>
      </c>
      <c r="G125">
        <v>50.23</v>
      </c>
      <c r="H125">
        <v>31.84</v>
      </c>
      <c r="I125">
        <v>1245.83</v>
      </c>
      <c r="J125">
        <v>0.2727</v>
      </c>
      <c r="K125">
        <v>-13.818</v>
      </c>
      <c r="L125">
        <v>1465.818</v>
      </c>
      <c r="M125">
        <v>-1.7849999999999999</v>
      </c>
      <c r="N125">
        <v>0.17782500000000001</v>
      </c>
      <c r="O125">
        <v>0.32318599999999997</v>
      </c>
      <c r="P125">
        <v>0.125829</v>
      </c>
      <c r="Q125">
        <v>0.25300099999999998</v>
      </c>
      <c r="R125">
        <v>540.92999999999995</v>
      </c>
    </row>
    <row r="126" spans="1:18" x14ac:dyDescent="0.25">
      <c r="A126" t="s">
        <v>191</v>
      </c>
      <c r="B126" t="s">
        <v>120</v>
      </c>
      <c r="C126" t="s">
        <v>75</v>
      </c>
      <c r="D126" t="s">
        <v>76</v>
      </c>
      <c r="E126">
        <v>-14.21</v>
      </c>
      <c r="F126">
        <v>27.25</v>
      </c>
      <c r="G126">
        <v>53.82</v>
      </c>
      <c r="H126">
        <v>28.8</v>
      </c>
      <c r="I126">
        <v>1354.17</v>
      </c>
      <c r="J126">
        <v>0.2727</v>
      </c>
      <c r="K126">
        <v>-5.8179999999999996</v>
      </c>
      <c r="L126">
        <v>1296.0909999999999</v>
      </c>
      <c r="M126">
        <v>-1.6879999999999999</v>
      </c>
      <c r="N126">
        <v>2.6925999999999999E-2</v>
      </c>
      <c r="O126">
        <v>0.14619599999999999</v>
      </c>
      <c r="P126">
        <v>3.2682999999999997E-2</v>
      </c>
      <c r="Q126">
        <v>0.18553</v>
      </c>
      <c r="R126">
        <v>527.30999999999995</v>
      </c>
    </row>
    <row r="127" spans="1:18" x14ac:dyDescent="0.25">
      <c r="A127" t="s">
        <v>192</v>
      </c>
      <c r="B127" t="s">
        <v>96</v>
      </c>
      <c r="C127" t="s">
        <v>75</v>
      </c>
      <c r="D127" t="s">
        <v>76</v>
      </c>
      <c r="E127">
        <v>-14.69</v>
      </c>
      <c r="F127">
        <v>37.130000000000003</v>
      </c>
      <c r="G127">
        <v>33.29</v>
      </c>
      <c r="H127">
        <v>32.25</v>
      </c>
      <c r="I127">
        <v>1067.25</v>
      </c>
      <c r="J127">
        <v>0.2727</v>
      </c>
      <c r="K127">
        <v>-8.8179999999999996</v>
      </c>
      <c r="L127">
        <v>1390.2729999999999</v>
      </c>
      <c r="M127">
        <v>0.54200000000000004</v>
      </c>
      <c r="N127">
        <v>0.112305</v>
      </c>
      <c r="O127">
        <v>0.15143599999999999</v>
      </c>
      <c r="P127">
        <v>8.1499000000000002E-2</v>
      </c>
      <c r="Q127">
        <v>0.186889</v>
      </c>
      <c r="R127">
        <v>594.78</v>
      </c>
    </row>
    <row r="128" spans="1:18" x14ac:dyDescent="0.25">
      <c r="A128" t="s">
        <v>193</v>
      </c>
      <c r="B128" t="s">
        <v>48</v>
      </c>
      <c r="C128" t="s">
        <v>187</v>
      </c>
      <c r="D128" t="s">
        <v>188</v>
      </c>
      <c r="E128">
        <v>-15.16</v>
      </c>
      <c r="F128">
        <v>5.08</v>
      </c>
      <c r="G128">
        <v>62.2</v>
      </c>
      <c r="H128">
        <v>27.93</v>
      </c>
      <c r="I128">
        <v>1129.67</v>
      </c>
      <c r="J128">
        <v>0</v>
      </c>
      <c r="K128">
        <v>-22.727</v>
      </c>
      <c r="L128">
        <v>1558.7270000000001</v>
      </c>
      <c r="M128">
        <v>-4</v>
      </c>
      <c r="N128">
        <v>-1.158E-2</v>
      </c>
      <c r="O128">
        <v>0.26107999999999998</v>
      </c>
      <c r="P128">
        <v>2.7786999999999999E-2</v>
      </c>
      <c r="Q128">
        <v>0.233319</v>
      </c>
      <c r="R128">
        <v>702.74</v>
      </c>
    </row>
    <row r="129" spans="1:18" x14ac:dyDescent="0.25">
      <c r="A129" t="s">
        <v>194</v>
      </c>
      <c r="B129" t="s">
        <v>120</v>
      </c>
      <c r="C129" t="s">
        <v>122</v>
      </c>
      <c r="D129" t="s">
        <v>134</v>
      </c>
      <c r="E129">
        <v>-15.28</v>
      </c>
      <c r="F129">
        <v>19.850000000000001</v>
      </c>
      <c r="G129">
        <v>59.92</v>
      </c>
      <c r="H129">
        <v>26.16</v>
      </c>
      <c r="I129">
        <v>1331.25</v>
      </c>
      <c r="J129">
        <v>0.18179999999999999</v>
      </c>
      <c r="K129">
        <v>-8.0909999999999993</v>
      </c>
      <c r="L129">
        <v>1298.182</v>
      </c>
      <c r="M129">
        <v>-3.5619999999999998</v>
      </c>
      <c r="N129">
        <v>4.6892000000000003E-2</v>
      </c>
      <c r="O129">
        <v>0.18612699999999999</v>
      </c>
      <c r="P129">
        <v>6.8366999999999997E-2</v>
      </c>
      <c r="Q129">
        <v>0.24146599999999999</v>
      </c>
      <c r="R129">
        <v>471.01</v>
      </c>
    </row>
    <row r="130" spans="1:18" x14ac:dyDescent="0.25">
      <c r="A130" t="s">
        <v>195</v>
      </c>
      <c r="B130" t="s">
        <v>84</v>
      </c>
      <c r="C130" t="s">
        <v>122</v>
      </c>
      <c r="D130" t="s">
        <v>134</v>
      </c>
      <c r="E130">
        <v>-16.510000000000002</v>
      </c>
      <c r="F130">
        <v>26.51</v>
      </c>
      <c r="G130">
        <v>71.16</v>
      </c>
      <c r="H130">
        <v>19.7</v>
      </c>
      <c r="I130">
        <v>1082.17</v>
      </c>
      <c r="J130">
        <v>0.18179999999999999</v>
      </c>
      <c r="K130">
        <v>-19.364000000000001</v>
      </c>
      <c r="L130">
        <v>1395.818</v>
      </c>
      <c r="M130">
        <v>-7.9859999999999998</v>
      </c>
      <c r="N130">
        <v>7.9848000000000002E-2</v>
      </c>
      <c r="O130">
        <v>0.18700700000000001</v>
      </c>
      <c r="P130">
        <v>8.0860000000000001E-2</v>
      </c>
      <c r="Q130">
        <v>0.214201</v>
      </c>
      <c r="R130">
        <v>473.34</v>
      </c>
    </row>
    <row r="131" spans="1:18" x14ac:dyDescent="0.25">
      <c r="A131" t="s">
        <v>196</v>
      </c>
      <c r="B131" t="s">
        <v>138</v>
      </c>
      <c r="C131" t="s">
        <v>75</v>
      </c>
      <c r="D131" t="s">
        <v>76</v>
      </c>
      <c r="E131">
        <v>-17.09</v>
      </c>
      <c r="F131">
        <v>33.880000000000003</v>
      </c>
      <c r="G131">
        <v>28.62</v>
      </c>
      <c r="H131">
        <v>29.58</v>
      </c>
      <c r="I131">
        <v>1201.92</v>
      </c>
      <c r="J131">
        <v>0.2727</v>
      </c>
      <c r="K131">
        <v>-8</v>
      </c>
      <c r="L131">
        <v>1341.7270000000001</v>
      </c>
      <c r="M131">
        <v>1.2569999999999999</v>
      </c>
      <c r="N131">
        <v>3.1140999999999999E-2</v>
      </c>
      <c r="O131">
        <v>9.9322999999999995E-2</v>
      </c>
      <c r="P131">
        <v>3.4589000000000002E-2</v>
      </c>
      <c r="Q131">
        <v>0.149316</v>
      </c>
      <c r="R131">
        <v>402.9</v>
      </c>
    </row>
    <row r="132" spans="1:18" x14ac:dyDescent="0.25">
      <c r="A132" t="s">
        <v>197</v>
      </c>
      <c r="B132" t="s">
        <v>138</v>
      </c>
      <c r="C132" t="s">
        <v>71</v>
      </c>
      <c r="D132" t="s">
        <v>71</v>
      </c>
      <c r="E132">
        <v>-18.46</v>
      </c>
      <c r="F132">
        <v>10.62</v>
      </c>
      <c r="G132">
        <v>76.63</v>
      </c>
      <c r="H132">
        <v>16.86</v>
      </c>
      <c r="I132">
        <v>1178.42</v>
      </c>
      <c r="J132">
        <v>0.16669999999999999</v>
      </c>
      <c r="K132">
        <v>-20.082999999999998</v>
      </c>
      <c r="L132">
        <v>1370.0830000000001</v>
      </c>
      <c r="M132">
        <v>-8.2010000000000005</v>
      </c>
      <c r="N132">
        <v>1.1069999999999999E-3</v>
      </c>
      <c r="O132">
        <v>0.23677500000000001</v>
      </c>
      <c r="P132">
        <v>2.3751999999999999E-2</v>
      </c>
      <c r="Q132">
        <v>0.23533899999999999</v>
      </c>
      <c r="R132">
        <v>477.35</v>
      </c>
    </row>
    <row r="133" spans="1:18" x14ac:dyDescent="0.25">
      <c r="A133" t="s">
        <v>198</v>
      </c>
      <c r="B133" t="s">
        <v>96</v>
      </c>
      <c r="C133" t="s">
        <v>187</v>
      </c>
      <c r="D133" t="s">
        <v>188</v>
      </c>
      <c r="E133">
        <v>-19.600000000000001</v>
      </c>
      <c r="F133">
        <v>4.78</v>
      </c>
      <c r="G133">
        <v>51.29</v>
      </c>
      <c r="H133">
        <v>22.77</v>
      </c>
      <c r="I133">
        <v>1102.83</v>
      </c>
      <c r="J133">
        <v>0</v>
      </c>
      <c r="K133">
        <v>-24.635999999999999</v>
      </c>
      <c r="L133">
        <v>1521.7270000000001</v>
      </c>
      <c r="M133">
        <v>-3.2989999999999999</v>
      </c>
      <c r="N133">
        <v>-7.1050000000000002E-3</v>
      </c>
      <c r="O133">
        <v>0.22613900000000001</v>
      </c>
      <c r="P133">
        <v>-8.5540000000000008E-3</v>
      </c>
      <c r="Q133">
        <v>0.18696299999999999</v>
      </c>
      <c r="R133">
        <v>526.29999999999995</v>
      </c>
    </row>
    <row r="134" spans="1:18" x14ac:dyDescent="0.25">
      <c r="A134" t="s">
        <v>199</v>
      </c>
      <c r="B134" t="s">
        <v>120</v>
      </c>
      <c r="C134" t="s">
        <v>66</v>
      </c>
      <c r="D134" t="s">
        <v>67</v>
      </c>
      <c r="E134">
        <v>-21.75</v>
      </c>
      <c r="F134">
        <v>36</v>
      </c>
      <c r="G134">
        <v>29.21</v>
      </c>
      <c r="H134">
        <v>20.39</v>
      </c>
      <c r="I134">
        <v>1064.33</v>
      </c>
      <c r="J134">
        <v>0.36359999999999998</v>
      </c>
      <c r="K134">
        <v>-9.6359999999999992</v>
      </c>
      <c r="L134">
        <v>1247.2729999999999</v>
      </c>
      <c r="M134">
        <v>1.0069999999999999</v>
      </c>
      <c r="N134">
        <v>7.0164000000000004E-2</v>
      </c>
      <c r="O134">
        <v>0.145648</v>
      </c>
      <c r="P134">
        <v>4.5828000000000001E-2</v>
      </c>
      <c r="Q134">
        <v>0.22434399999999999</v>
      </c>
      <c r="R134">
        <v>537.21</v>
      </c>
    </row>
    <row r="135" spans="1:18" x14ac:dyDescent="0.25">
      <c r="A135" t="s">
        <v>200</v>
      </c>
      <c r="B135" t="s">
        <v>120</v>
      </c>
      <c r="C135" t="s">
        <v>75</v>
      </c>
      <c r="D135" t="s">
        <v>76</v>
      </c>
      <c r="E135">
        <v>-22.7</v>
      </c>
      <c r="F135">
        <v>11.19</v>
      </c>
      <c r="G135">
        <v>38.26</v>
      </c>
      <c r="H135">
        <v>19.739999999999998</v>
      </c>
      <c r="I135">
        <v>1062.92</v>
      </c>
      <c r="J135">
        <v>0.2727</v>
      </c>
      <c r="K135">
        <v>-15.727</v>
      </c>
      <c r="L135">
        <v>1337.364</v>
      </c>
      <c r="M135">
        <v>-1.1739999999999999</v>
      </c>
      <c r="N135">
        <v>-1.315E-3</v>
      </c>
      <c r="O135">
        <v>0.18267700000000001</v>
      </c>
      <c r="P135">
        <v>6.6829999999999997E-3</v>
      </c>
      <c r="Q135">
        <v>0.19869899999999999</v>
      </c>
      <c r="R135">
        <v>495.35</v>
      </c>
    </row>
    <row r="136" spans="1:18" x14ac:dyDescent="0.25">
      <c r="A136" t="s">
        <v>201</v>
      </c>
      <c r="B136" t="s">
        <v>120</v>
      </c>
      <c r="C136" t="s">
        <v>66</v>
      </c>
      <c r="D136" t="s">
        <v>67</v>
      </c>
      <c r="E136">
        <v>-26.23</v>
      </c>
      <c r="F136">
        <v>19.149999999999999</v>
      </c>
      <c r="G136">
        <v>0</v>
      </c>
      <c r="H136">
        <v>22.8</v>
      </c>
      <c r="I136">
        <v>945.08</v>
      </c>
      <c r="J136">
        <v>0.36359999999999998</v>
      </c>
      <c r="K136">
        <v>-13.818</v>
      </c>
      <c r="L136">
        <v>1346.7270000000001</v>
      </c>
      <c r="M136">
        <v>5.3890000000000002</v>
      </c>
      <c r="N136">
        <v>6.6401000000000002E-2</v>
      </c>
      <c r="O136">
        <v>0.199295</v>
      </c>
      <c r="P136">
        <v>9.0695999999999999E-2</v>
      </c>
      <c r="Q136">
        <v>0.24057100000000001</v>
      </c>
      <c r="R136">
        <v>456.24</v>
      </c>
    </row>
    <row r="137" spans="1:18" x14ac:dyDescent="0.25">
      <c r="A137" t="s">
        <v>202</v>
      </c>
      <c r="B137" t="s">
        <v>120</v>
      </c>
      <c r="C137" t="s">
        <v>203</v>
      </c>
      <c r="D137" t="s">
        <v>188</v>
      </c>
      <c r="E137">
        <v>-26.94</v>
      </c>
      <c r="F137">
        <v>0</v>
      </c>
      <c r="G137">
        <v>85.83</v>
      </c>
      <c r="H137">
        <v>0</v>
      </c>
      <c r="I137">
        <v>916.25</v>
      </c>
      <c r="J137">
        <v>0</v>
      </c>
      <c r="K137">
        <v>-29.908999999999999</v>
      </c>
      <c r="L137">
        <v>1307.2729999999999</v>
      </c>
      <c r="M137">
        <v>-12.25</v>
      </c>
      <c r="N137">
        <v>-3.1022999999999998E-2</v>
      </c>
      <c r="O137">
        <v>0.262044</v>
      </c>
      <c r="P137">
        <v>-2.0926E-2</v>
      </c>
      <c r="Q137">
        <v>0.30447600000000002</v>
      </c>
      <c r="R137">
        <v>488.73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7"/>
  <sheetViews>
    <sheetView workbookViewId="0"/>
  </sheetViews>
  <sheetFormatPr defaultRowHeight="15" x14ac:dyDescent="0.25"/>
  <cols>
    <col min="1" max="1" width="23" customWidth="1"/>
    <col min="2" max="2" width="8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 t="s">
        <v>20</v>
      </c>
      <c r="B2">
        <v>27.9</v>
      </c>
    </row>
    <row r="3" spans="1:2" x14ac:dyDescent="0.25">
      <c r="A3" t="s">
        <v>24</v>
      </c>
      <c r="B3">
        <v>26.49</v>
      </c>
    </row>
    <row r="4" spans="1:2" x14ac:dyDescent="0.25">
      <c r="A4" t="s">
        <v>26</v>
      </c>
      <c r="B4">
        <v>24.53</v>
      </c>
    </row>
    <row r="5" spans="1:2" x14ac:dyDescent="0.25">
      <c r="A5" t="s">
        <v>28</v>
      </c>
      <c r="B5">
        <v>23.88</v>
      </c>
    </row>
    <row r="6" spans="1:2" x14ac:dyDescent="0.25">
      <c r="A6" t="s">
        <v>31</v>
      </c>
      <c r="B6">
        <v>23.01</v>
      </c>
    </row>
    <row r="7" spans="1:2" x14ac:dyDescent="0.25">
      <c r="A7" t="s">
        <v>34</v>
      </c>
      <c r="B7">
        <v>21.3</v>
      </c>
    </row>
    <row r="8" spans="1:2" x14ac:dyDescent="0.25">
      <c r="A8" t="s">
        <v>38</v>
      </c>
      <c r="B8">
        <v>21.21</v>
      </c>
    </row>
    <row r="9" spans="1:2" x14ac:dyDescent="0.25">
      <c r="A9" t="s">
        <v>41</v>
      </c>
      <c r="B9">
        <v>20.48</v>
      </c>
    </row>
    <row r="10" spans="1:2" x14ac:dyDescent="0.25">
      <c r="A10" t="s">
        <v>42</v>
      </c>
      <c r="B10">
        <v>18.78</v>
      </c>
    </row>
    <row r="11" spans="1:2" x14ac:dyDescent="0.25">
      <c r="A11" t="s">
        <v>45</v>
      </c>
      <c r="B11">
        <v>18.649999999999999</v>
      </c>
    </row>
    <row r="12" spans="1:2" x14ac:dyDescent="0.25">
      <c r="A12" t="s">
        <v>47</v>
      </c>
      <c r="B12">
        <v>18.54</v>
      </c>
    </row>
    <row r="13" spans="1:2" x14ac:dyDescent="0.25">
      <c r="A13" t="s">
        <v>49</v>
      </c>
      <c r="B13">
        <v>18.48</v>
      </c>
    </row>
    <row r="14" spans="1:2" x14ac:dyDescent="0.25">
      <c r="A14" t="s">
        <v>50</v>
      </c>
      <c r="B14">
        <v>17.91</v>
      </c>
    </row>
    <row r="15" spans="1:2" x14ac:dyDescent="0.25">
      <c r="A15" t="s">
        <v>52</v>
      </c>
      <c r="B15">
        <v>17.5</v>
      </c>
    </row>
    <row r="16" spans="1:2" x14ac:dyDescent="0.25">
      <c r="A16" t="s">
        <v>54</v>
      </c>
      <c r="B16">
        <v>15.09</v>
      </c>
    </row>
    <row r="17" spans="1:2" x14ac:dyDescent="0.25">
      <c r="A17" t="s">
        <v>57</v>
      </c>
      <c r="B17">
        <v>14.91</v>
      </c>
    </row>
    <row r="18" spans="1:2" x14ac:dyDescent="0.25">
      <c r="A18" t="s">
        <v>58</v>
      </c>
      <c r="B18">
        <v>14.37</v>
      </c>
    </row>
    <row r="19" spans="1:2" x14ac:dyDescent="0.25">
      <c r="A19" t="s">
        <v>60</v>
      </c>
      <c r="B19">
        <v>14.18</v>
      </c>
    </row>
    <row r="20" spans="1:2" x14ac:dyDescent="0.25">
      <c r="A20" t="s">
        <v>61</v>
      </c>
      <c r="B20">
        <v>13.73</v>
      </c>
    </row>
    <row r="21" spans="1:2" x14ac:dyDescent="0.25">
      <c r="A21" t="s">
        <v>62</v>
      </c>
      <c r="B21">
        <v>13.62</v>
      </c>
    </row>
    <row r="22" spans="1:2" x14ac:dyDescent="0.25">
      <c r="A22" t="s">
        <v>63</v>
      </c>
      <c r="B22">
        <v>13.39</v>
      </c>
    </row>
    <row r="23" spans="1:2" x14ac:dyDescent="0.25">
      <c r="A23" t="s">
        <v>64</v>
      </c>
      <c r="B23">
        <v>12.97</v>
      </c>
    </row>
    <row r="24" spans="1:2" x14ac:dyDescent="0.25">
      <c r="A24" t="s">
        <v>65</v>
      </c>
      <c r="B24">
        <v>12.3</v>
      </c>
    </row>
    <row r="25" spans="1:2" x14ac:dyDescent="0.25">
      <c r="A25" t="s">
        <v>68</v>
      </c>
      <c r="B25">
        <v>11.83</v>
      </c>
    </row>
    <row r="26" spans="1:2" x14ac:dyDescent="0.25">
      <c r="A26" t="s">
        <v>69</v>
      </c>
      <c r="B26">
        <v>11.23</v>
      </c>
    </row>
    <row r="27" spans="1:2" x14ac:dyDescent="0.25">
      <c r="A27" t="s">
        <v>70</v>
      </c>
      <c r="B27">
        <v>11.22</v>
      </c>
    </row>
    <row r="28" spans="1:2" x14ac:dyDescent="0.25">
      <c r="A28" t="s">
        <v>73</v>
      </c>
      <c r="B28">
        <v>10.9</v>
      </c>
    </row>
    <row r="29" spans="1:2" x14ac:dyDescent="0.25">
      <c r="A29" t="s">
        <v>74</v>
      </c>
      <c r="B29">
        <v>10.81</v>
      </c>
    </row>
    <row r="30" spans="1:2" x14ac:dyDescent="0.25">
      <c r="A30" t="s">
        <v>77</v>
      </c>
      <c r="B30">
        <v>10.18</v>
      </c>
    </row>
    <row r="31" spans="1:2" x14ac:dyDescent="0.25">
      <c r="A31" t="s">
        <v>78</v>
      </c>
      <c r="B31">
        <v>10.1</v>
      </c>
    </row>
    <row r="32" spans="1:2" x14ac:dyDescent="0.25">
      <c r="A32" t="s">
        <v>79</v>
      </c>
      <c r="B32">
        <v>9.48</v>
      </c>
    </row>
    <row r="33" spans="1:2" x14ac:dyDescent="0.25">
      <c r="A33" t="s">
        <v>80</v>
      </c>
      <c r="B33">
        <v>8.39</v>
      </c>
    </row>
    <row r="34" spans="1:2" x14ac:dyDescent="0.25">
      <c r="A34" t="s">
        <v>81</v>
      </c>
      <c r="B34">
        <v>8.09</v>
      </c>
    </row>
    <row r="35" spans="1:2" x14ac:dyDescent="0.25">
      <c r="A35" t="s">
        <v>83</v>
      </c>
      <c r="B35">
        <v>8.06</v>
      </c>
    </row>
    <row r="36" spans="1:2" x14ac:dyDescent="0.25">
      <c r="A36" t="s">
        <v>85</v>
      </c>
      <c r="B36">
        <v>7.97</v>
      </c>
    </row>
    <row r="37" spans="1:2" x14ac:dyDescent="0.25">
      <c r="A37" t="s">
        <v>86</v>
      </c>
      <c r="B37">
        <v>7.22</v>
      </c>
    </row>
    <row r="38" spans="1:2" x14ac:dyDescent="0.25">
      <c r="A38" t="s">
        <v>87</v>
      </c>
      <c r="B38">
        <v>6.96</v>
      </c>
    </row>
    <row r="39" spans="1:2" x14ac:dyDescent="0.25">
      <c r="A39" t="s">
        <v>88</v>
      </c>
      <c r="B39">
        <v>6.93</v>
      </c>
    </row>
    <row r="40" spans="1:2" x14ac:dyDescent="0.25">
      <c r="A40" t="s">
        <v>89</v>
      </c>
      <c r="B40">
        <v>6.06</v>
      </c>
    </row>
    <row r="41" spans="1:2" x14ac:dyDescent="0.25">
      <c r="A41" t="s">
        <v>90</v>
      </c>
      <c r="B41">
        <v>6.02</v>
      </c>
    </row>
    <row r="42" spans="1:2" x14ac:dyDescent="0.25">
      <c r="A42" t="s">
        <v>91</v>
      </c>
      <c r="B42">
        <v>5.84</v>
      </c>
    </row>
    <row r="43" spans="1:2" x14ac:dyDescent="0.25">
      <c r="A43" t="s">
        <v>94</v>
      </c>
      <c r="B43">
        <v>5.8</v>
      </c>
    </row>
    <row r="44" spans="1:2" x14ac:dyDescent="0.25">
      <c r="A44" t="s">
        <v>95</v>
      </c>
      <c r="B44">
        <v>5.8</v>
      </c>
    </row>
    <row r="45" spans="1:2" x14ac:dyDescent="0.25">
      <c r="A45" t="s">
        <v>97</v>
      </c>
      <c r="B45">
        <v>5.68</v>
      </c>
    </row>
    <row r="46" spans="1:2" x14ac:dyDescent="0.25">
      <c r="A46" t="s">
        <v>98</v>
      </c>
      <c r="B46">
        <v>4.5599999999999996</v>
      </c>
    </row>
    <row r="47" spans="1:2" x14ac:dyDescent="0.25">
      <c r="A47" t="s">
        <v>99</v>
      </c>
      <c r="B47">
        <v>4.3899999999999997</v>
      </c>
    </row>
    <row r="48" spans="1:2" x14ac:dyDescent="0.25">
      <c r="A48" t="s">
        <v>100</v>
      </c>
      <c r="B48">
        <v>4.3099999999999996</v>
      </c>
    </row>
    <row r="49" spans="1:2" x14ac:dyDescent="0.25">
      <c r="A49" t="s">
        <v>101</v>
      </c>
      <c r="B49">
        <v>4.25</v>
      </c>
    </row>
    <row r="50" spans="1:2" x14ac:dyDescent="0.25">
      <c r="A50" t="s">
        <v>103</v>
      </c>
      <c r="B50">
        <v>4.0599999999999996</v>
      </c>
    </row>
    <row r="51" spans="1:2" x14ac:dyDescent="0.25">
      <c r="A51" t="s">
        <v>104</v>
      </c>
      <c r="B51">
        <v>4.0599999999999996</v>
      </c>
    </row>
    <row r="52" spans="1:2" x14ac:dyDescent="0.25">
      <c r="A52" t="s">
        <v>105</v>
      </c>
      <c r="B52">
        <v>3.96</v>
      </c>
    </row>
    <row r="53" spans="1:2" x14ac:dyDescent="0.25">
      <c r="A53" t="s">
        <v>107</v>
      </c>
      <c r="B53">
        <v>3.59</v>
      </c>
    </row>
    <row r="54" spans="1:2" x14ac:dyDescent="0.25">
      <c r="A54" t="s">
        <v>109</v>
      </c>
      <c r="B54">
        <v>3.14</v>
      </c>
    </row>
    <row r="55" spans="1:2" x14ac:dyDescent="0.25">
      <c r="A55" t="s">
        <v>110</v>
      </c>
      <c r="B55">
        <v>3.12</v>
      </c>
    </row>
    <row r="56" spans="1:2" x14ac:dyDescent="0.25">
      <c r="A56" t="s">
        <v>111</v>
      </c>
      <c r="B56">
        <v>2.61</v>
      </c>
    </row>
    <row r="57" spans="1:2" x14ac:dyDescent="0.25">
      <c r="A57" t="s">
        <v>112</v>
      </c>
      <c r="B57">
        <v>2.34</v>
      </c>
    </row>
    <row r="58" spans="1:2" x14ac:dyDescent="0.25">
      <c r="A58" t="s">
        <v>113</v>
      </c>
      <c r="B58">
        <v>2.1800000000000002</v>
      </c>
    </row>
    <row r="59" spans="1:2" x14ac:dyDescent="0.25">
      <c r="A59" t="s">
        <v>114</v>
      </c>
      <c r="B59">
        <v>1.8</v>
      </c>
    </row>
    <row r="60" spans="1:2" x14ac:dyDescent="0.25">
      <c r="A60" t="s">
        <v>115</v>
      </c>
      <c r="B60">
        <v>1.49</v>
      </c>
    </row>
    <row r="61" spans="1:2" x14ac:dyDescent="0.25">
      <c r="A61" t="s">
        <v>116</v>
      </c>
      <c r="B61">
        <v>1.37</v>
      </c>
    </row>
    <row r="62" spans="1:2" x14ac:dyDescent="0.25">
      <c r="A62" t="s">
        <v>117</v>
      </c>
      <c r="B62">
        <v>1.17</v>
      </c>
    </row>
    <row r="63" spans="1:2" x14ac:dyDescent="0.25">
      <c r="A63" t="s">
        <v>118</v>
      </c>
      <c r="B63">
        <v>0.98</v>
      </c>
    </row>
    <row r="64" spans="1:2" x14ac:dyDescent="0.25">
      <c r="A64" t="s">
        <v>119</v>
      </c>
      <c r="B64">
        <v>0.91</v>
      </c>
    </row>
    <row r="65" spans="1:2" x14ac:dyDescent="0.25">
      <c r="A65" t="s">
        <v>121</v>
      </c>
      <c r="B65">
        <v>0.22</v>
      </c>
    </row>
    <row r="66" spans="1:2" x14ac:dyDescent="0.25">
      <c r="A66" t="s">
        <v>123</v>
      </c>
      <c r="B66">
        <v>0.08</v>
      </c>
    </row>
    <row r="67" spans="1:2" x14ac:dyDescent="0.25">
      <c r="A67" t="s">
        <v>124</v>
      </c>
      <c r="B67">
        <v>0</v>
      </c>
    </row>
    <row r="68" spans="1:2" x14ac:dyDescent="0.25">
      <c r="A68" t="s">
        <v>125</v>
      </c>
      <c r="B68">
        <v>-0.25</v>
      </c>
    </row>
    <row r="69" spans="1:2" x14ac:dyDescent="0.25">
      <c r="A69" t="s">
        <v>126</v>
      </c>
      <c r="B69">
        <v>-0.56000000000000005</v>
      </c>
    </row>
    <row r="70" spans="1:2" x14ac:dyDescent="0.25">
      <c r="A70" t="s">
        <v>127</v>
      </c>
      <c r="B70">
        <v>-0.68</v>
      </c>
    </row>
    <row r="71" spans="1:2" x14ac:dyDescent="0.25">
      <c r="A71" t="s">
        <v>128</v>
      </c>
      <c r="B71">
        <v>-1.29</v>
      </c>
    </row>
    <row r="72" spans="1:2" x14ac:dyDescent="0.25">
      <c r="A72" t="s">
        <v>129</v>
      </c>
      <c r="B72">
        <v>-1.29</v>
      </c>
    </row>
    <row r="73" spans="1:2" x14ac:dyDescent="0.25">
      <c r="A73" t="s">
        <v>130</v>
      </c>
      <c r="B73">
        <v>-1.42</v>
      </c>
    </row>
    <row r="74" spans="1:2" x14ac:dyDescent="0.25">
      <c r="A74" t="s">
        <v>131</v>
      </c>
      <c r="B74">
        <v>-1.67</v>
      </c>
    </row>
    <row r="75" spans="1:2" x14ac:dyDescent="0.25">
      <c r="A75" t="s">
        <v>132</v>
      </c>
      <c r="B75">
        <v>-1.73</v>
      </c>
    </row>
    <row r="76" spans="1:2" x14ac:dyDescent="0.25">
      <c r="A76" t="s">
        <v>133</v>
      </c>
      <c r="B76">
        <v>-1.86</v>
      </c>
    </row>
    <row r="77" spans="1:2" x14ac:dyDescent="0.25">
      <c r="A77" t="s">
        <v>135</v>
      </c>
      <c r="B77">
        <v>-2.46</v>
      </c>
    </row>
    <row r="78" spans="1:2" x14ac:dyDescent="0.25">
      <c r="A78" t="s">
        <v>136</v>
      </c>
      <c r="B78">
        <v>-2.64</v>
      </c>
    </row>
    <row r="79" spans="1:2" x14ac:dyDescent="0.25">
      <c r="A79" t="s">
        <v>137</v>
      </c>
      <c r="B79">
        <v>-3.44</v>
      </c>
    </row>
    <row r="80" spans="1:2" x14ac:dyDescent="0.25">
      <c r="A80" t="s">
        <v>139</v>
      </c>
      <c r="B80">
        <v>-3.59</v>
      </c>
    </row>
    <row r="81" spans="1:2" x14ac:dyDescent="0.25">
      <c r="A81" t="s">
        <v>141</v>
      </c>
      <c r="B81">
        <v>-3.9</v>
      </c>
    </row>
    <row r="82" spans="1:2" x14ac:dyDescent="0.25">
      <c r="A82" t="s">
        <v>142</v>
      </c>
      <c r="B82">
        <v>-4.87</v>
      </c>
    </row>
    <row r="83" spans="1:2" x14ac:dyDescent="0.25">
      <c r="A83" t="s">
        <v>143</v>
      </c>
      <c r="B83">
        <v>-5.18</v>
      </c>
    </row>
    <row r="84" spans="1:2" x14ac:dyDescent="0.25">
      <c r="A84" t="s">
        <v>144</v>
      </c>
      <c r="B84">
        <v>-5.35</v>
      </c>
    </row>
    <row r="85" spans="1:2" x14ac:dyDescent="0.25">
      <c r="A85" t="s">
        <v>145</v>
      </c>
      <c r="B85">
        <v>-5.49</v>
      </c>
    </row>
    <row r="86" spans="1:2" x14ac:dyDescent="0.25">
      <c r="A86" t="s">
        <v>146</v>
      </c>
      <c r="B86">
        <v>-5.62</v>
      </c>
    </row>
    <row r="87" spans="1:2" x14ac:dyDescent="0.25">
      <c r="A87" t="s">
        <v>147</v>
      </c>
      <c r="B87">
        <v>-5.66</v>
      </c>
    </row>
    <row r="88" spans="1:2" x14ac:dyDescent="0.25">
      <c r="A88" t="s">
        <v>148</v>
      </c>
      <c r="B88">
        <v>-5.82</v>
      </c>
    </row>
    <row r="89" spans="1:2" x14ac:dyDescent="0.25">
      <c r="A89" t="s">
        <v>149</v>
      </c>
      <c r="B89">
        <v>-5.84</v>
      </c>
    </row>
    <row r="90" spans="1:2" x14ac:dyDescent="0.25">
      <c r="A90" t="s">
        <v>150</v>
      </c>
      <c r="B90">
        <v>-5.87</v>
      </c>
    </row>
    <row r="91" spans="1:2" x14ac:dyDescent="0.25">
      <c r="A91" t="s">
        <v>151</v>
      </c>
      <c r="B91">
        <v>-6.07</v>
      </c>
    </row>
    <row r="92" spans="1:2" x14ac:dyDescent="0.25">
      <c r="A92" t="s">
        <v>154</v>
      </c>
      <c r="B92">
        <v>-6.22</v>
      </c>
    </row>
    <row r="93" spans="1:2" x14ac:dyDescent="0.25">
      <c r="A93" t="s">
        <v>155</v>
      </c>
      <c r="B93">
        <v>-6.48</v>
      </c>
    </row>
    <row r="94" spans="1:2" x14ac:dyDescent="0.25">
      <c r="A94" t="s">
        <v>156</v>
      </c>
      <c r="B94">
        <v>-7.26</v>
      </c>
    </row>
    <row r="95" spans="1:2" x14ac:dyDescent="0.25">
      <c r="A95" t="s">
        <v>157</v>
      </c>
      <c r="B95">
        <v>-7.39</v>
      </c>
    </row>
    <row r="96" spans="1:2" x14ac:dyDescent="0.25">
      <c r="A96" t="s">
        <v>158</v>
      </c>
      <c r="B96">
        <v>-7.44</v>
      </c>
    </row>
    <row r="97" spans="1:2" x14ac:dyDescent="0.25">
      <c r="A97" t="s">
        <v>159</v>
      </c>
      <c r="B97">
        <v>-7.74</v>
      </c>
    </row>
    <row r="98" spans="1:2" x14ac:dyDescent="0.25">
      <c r="A98" t="s">
        <v>161</v>
      </c>
      <c r="B98">
        <v>-7.82</v>
      </c>
    </row>
    <row r="99" spans="1:2" x14ac:dyDescent="0.25">
      <c r="A99" t="s">
        <v>162</v>
      </c>
      <c r="B99">
        <v>-7.91</v>
      </c>
    </row>
    <row r="100" spans="1:2" x14ac:dyDescent="0.25">
      <c r="A100" t="s">
        <v>163</v>
      </c>
      <c r="B100">
        <v>-8.09</v>
      </c>
    </row>
    <row r="101" spans="1:2" x14ac:dyDescent="0.25">
      <c r="A101" t="s">
        <v>164</v>
      </c>
      <c r="B101">
        <v>-8.3699999999999992</v>
      </c>
    </row>
    <row r="102" spans="1:2" x14ac:dyDescent="0.25">
      <c r="A102" t="s">
        <v>165</v>
      </c>
      <c r="B102">
        <v>-8.65</v>
      </c>
    </row>
    <row r="103" spans="1:2" x14ac:dyDescent="0.25">
      <c r="A103" t="s">
        <v>166</v>
      </c>
      <c r="B103">
        <v>-8.82</v>
      </c>
    </row>
    <row r="104" spans="1:2" x14ac:dyDescent="0.25">
      <c r="A104" t="s">
        <v>167</v>
      </c>
      <c r="B104">
        <v>-8.82</v>
      </c>
    </row>
    <row r="105" spans="1:2" x14ac:dyDescent="0.25">
      <c r="A105" t="s">
        <v>168</v>
      </c>
      <c r="B105">
        <v>-8.8699999999999992</v>
      </c>
    </row>
    <row r="106" spans="1:2" x14ac:dyDescent="0.25">
      <c r="A106" t="s">
        <v>169</v>
      </c>
      <c r="B106">
        <v>-8.8800000000000008</v>
      </c>
    </row>
    <row r="107" spans="1:2" x14ac:dyDescent="0.25">
      <c r="A107" t="s">
        <v>170</v>
      </c>
      <c r="B107">
        <v>-8.92</v>
      </c>
    </row>
    <row r="108" spans="1:2" x14ac:dyDescent="0.25">
      <c r="A108" t="s">
        <v>171</v>
      </c>
      <c r="B108">
        <v>-9.06</v>
      </c>
    </row>
    <row r="109" spans="1:2" x14ac:dyDescent="0.25">
      <c r="A109" t="s">
        <v>172</v>
      </c>
      <c r="B109">
        <v>-9.1300000000000008</v>
      </c>
    </row>
    <row r="110" spans="1:2" x14ac:dyDescent="0.25">
      <c r="A110" t="s">
        <v>173</v>
      </c>
      <c r="B110">
        <v>-9.5299999999999994</v>
      </c>
    </row>
    <row r="111" spans="1:2" x14ac:dyDescent="0.25">
      <c r="A111" t="s">
        <v>174</v>
      </c>
      <c r="B111">
        <v>-9.7100000000000009</v>
      </c>
    </row>
    <row r="112" spans="1:2" x14ac:dyDescent="0.25">
      <c r="A112" t="s">
        <v>175</v>
      </c>
      <c r="B112">
        <v>-10.18</v>
      </c>
    </row>
    <row r="113" spans="1:2" x14ac:dyDescent="0.25">
      <c r="A113" t="s">
        <v>176</v>
      </c>
      <c r="B113">
        <v>-11.94</v>
      </c>
    </row>
    <row r="114" spans="1:2" x14ac:dyDescent="0.25">
      <c r="A114" t="s">
        <v>177</v>
      </c>
      <c r="B114">
        <v>-12.07</v>
      </c>
    </row>
    <row r="115" spans="1:2" x14ac:dyDescent="0.25">
      <c r="A115" t="s">
        <v>178</v>
      </c>
      <c r="B115">
        <v>-12.16</v>
      </c>
    </row>
    <row r="116" spans="1:2" x14ac:dyDescent="0.25">
      <c r="A116" t="s">
        <v>179</v>
      </c>
      <c r="B116">
        <v>-12.2</v>
      </c>
    </row>
    <row r="117" spans="1:2" x14ac:dyDescent="0.25">
      <c r="A117" t="s">
        <v>180</v>
      </c>
      <c r="B117">
        <v>-12.3</v>
      </c>
    </row>
    <row r="118" spans="1:2" x14ac:dyDescent="0.25">
      <c r="A118" t="s">
        <v>181</v>
      </c>
      <c r="B118">
        <v>-12.56</v>
      </c>
    </row>
    <row r="119" spans="1:2" x14ac:dyDescent="0.25">
      <c r="A119" t="s">
        <v>182</v>
      </c>
      <c r="B119">
        <v>-12.69</v>
      </c>
    </row>
    <row r="120" spans="1:2" x14ac:dyDescent="0.25">
      <c r="A120" t="s">
        <v>183</v>
      </c>
      <c r="B120">
        <v>-12.82</v>
      </c>
    </row>
    <row r="121" spans="1:2" x14ac:dyDescent="0.25">
      <c r="A121" t="s">
        <v>184</v>
      </c>
      <c r="B121">
        <v>-12.91</v>
      </c>
    </row>
    <row r="122" spans="1:2" x14ac:dyDescent="0.25">
      <c r="A122" t="s">
        <v>185</v>
      </c>
      <c r="B122">
        <v>-13.21</v>
      </c>
    </row>
    <row r="123" spans="1:2" x14ac:dyDescent="0.25">
      <c r="A123" t="s">
        <v>186</v>
      </c>
      <c r="B123">
        <v>-13.38</v>
      </c>
    </row>
    <row r="124" spans="1:2" x14ac:dyDescent="0.25">
      <c r="A124" t="s">
        <v>189</v>
      </c>
      <c r="B124">
        <v>-13.77</v>
      </c>
    </row>
    <row r="125" spans="1:2" x14ac:dyDescent="0.25">
      <c r="A125" t="s">
        <v>190</v>
      </c>
      <c r="B125">
        <v>-13.94</v>
      </c>
    </row>
    <row r="126" spans="1:2" x14ac:dyDescent="0.25">
      <c r="A126" t="s">
        <v>191</v>
      </c>
      <c r="B126">
        <v>-14.21</v>
      </c>
    </row>
    <row r="127" spans="1:2" x14ac:dyDescent="0.25">
      <c r="A127" t="s">
        <v>192</v>
      </c>
      <c r="B127">
        <v>-14.69</v>
      </c>
    </row>
    <row r="128" spans="1:2" x14ac:dyDescent="0.25">
      <c r="A128" t="s">
        <v>193</v>
      </c>
      <c r="B128">
        <v>-15.16</v>
      </c>
    </row>
    <row r="129" spans="1:2" x14ac:dyDescent="0.25">
      <c r="A129" t="s">
        <v>194</v>
      </c>
      <c r="B129">
        <v>-15.28</v>
      </c>
    </row>
    <row r="130" spans="1:2" x14ac:dyDescent="0.25">
      <c r="A130" t="s">
        <v>195</v>
      </c>
      <c r="B130">
        <v>-16.510000000000002</v>
      </c>
    </row>
    <row r="131" spans="1:2" x14ac:dyDescent="0.25">
      <c r="A131" t="s">
        <v>196</v>
      </c>
      <c r="B131">
        <v>-17.09</v>
      </c>
    </row>
    <row r="132" spans="1:2" x14ac:dyDescent="0.25">
      <c r="A132" t="s">
        <v>197</v>
      </c>
      <c r="B132">
        <v>-18.46</v>
      </c>
    </row>
    <row r="133" spans="1:2" x14ac:dyDescent="0.25">
      <c r="A133" t="s">
        <v>198</v>
      </c>
      <c r="B133">
        <v>-19.600000000000001</v>
      </c>
    </row>
    <row r="134" spans="1:2" x14ac:dyDescent="0.25">
      <c r="A134" t="s">
        <v>199</v>
      </c>
      <c r="B134">
        <v>-21.75</v>
      </c>
    </row>
    <row r="135" spans="1:2" x14ac:dyDescent="0.25">
      <c r="A135" t="s">
        <v>200</v>
      </c>
      <c r="B135">
        <v>-22.7</v>
      </c>
    </row>
    <row r="136" spans="1:2" x14ac:dyDescent="0.25">
      <c r="A136" t="s">
        <v>201</v>
      </c>
      <c r="B136">
        <v>-26.23</v>
      </c>
    </row>
    <row r="137" spans="1:2" x14ac:dyDescent="0.25">
      <c r="A137" t="s">
        <v>202</v>
      </c>
      <c r="B137">
        <v>-26.94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RowHeight="15" x14ac:dyDescent="0.25"/>
  <cols>
    <col min="1" max="1" width="28" customWidth="1"/>
    <col min="2" max="2" width="20" customWidth="1"/>
  </cols>
  <sheetData>
    <row r="1" spans="1:2" x14ac:dyDescent="0.25">
      <c r="A1" s="1" t="s">
        <v>204</v>
      </c>
      <c r="B1" s="1" t="s">
        <v>205</v>
      </c>
    </row>
    <row r="2" spans="1:2" x14ac:dyDescent="0.25">
      <c r="A2" t="s">
        <v>206</v>
      </c>
      <c r="B2">
        <v>808</v>
      </c>
    </row>
    <row r="3" spans="1:2" x14ac:dyDescent="0.25">
      <c r="A3" t="s">
        <v>207</v>
      </c>
      <c r="B3">
        <v>2.4969999999999999</v>
      </c>
    </row>
    <row r="4" spans="1:2" x14ac:dyDescent="0.25">
      <c r="A4" t="s">
        <v>208</v>
      </c>
      <c r="B4">
        <v>3.528</v>
      </c>
    </row>
    <row r="5" spans="1:2" x14ac:dyDescent="0.25">
      <c r="A5" t="s">
        <v>209</v>
      </c>
      <c r="B5">
        <v>4.4550000000000001</v>
      </c>
    </row>
    <row r="6" spans="1:2" x14ac:dyDescent="0.25">
      <c r="A6" t="s">
        <v>210</v>
      </c>
      <c r="B6">
        <v>0.94099999999999995</v>
      </c>
    </row>
    <row r="8" spans="1:2" x14ac:dyDescent="0.25">
      <c r="A8" s="1" t="s">
        <v>211</v>
      </c>
      <c r="B8" s="1" t="s">
        <v>212</v>
      </c>
    </row>
    <row r="9" spans="1:2" x14ac:dyDescent="0.25">
      <c r="A9" t="s">
        <v>10</v>
      </c>
      <c r="B9">
        <v>6.9626000000000001</v>
      </c>
    </row>
    <row r="10" spans="1:2" x14ac:dyDescent="0.25">
      <c r="A10" t="s">
        <v>11</v>
      </c>
      <c r="B10">
        <v>5.2076000000000002</v>
      </c>
    </row>
    <row r="11" spans="1:2" x14ac:dyDescent="0.25">
      <c r="A11" t="s">
        <v>12</v>
      </c>
      <c r="B11">
        <v>-3.2176</v>
      </c>
    </row>
    <row r="12" spans="1:2" x14ac:dyDescent="0.25">
      <c r="A12" t="s">
        <v>14</v>
      </c>
      <c r="B12">
        <v>0.9698</v>
      </c>
    </row>
    <row r="13" spans="1:2" x14ac:dyDescent="0.25">
      <c r="A13" t="s">
        <v>17</v>
      </c>
      <c r="B13">
        <v>0.85399999999999998</v>
      </c>
    </row>
    <row r="14" spans="1:2" x14ac:dyDescent="0.25">
      <c r="A14" t="s">
        <v>213</v>
      </c>
      <c r="B14">
        <v>0.76939999999999997</v>
      </c>
    </row>
    <row r="15" spans="1:2" x14ac:dyDescent="0.25">
      <c r="A15" t="s">
        <v>8</v>
      </c>
      <c r="B15">
        <v>0.72260000000000002</v>
      </c>
    </row>
    <row r="16" spans="1:2" x14ac:dyDescent="0.25">
      <c r="A16" t="s">
        <v>214</v>
      </c>
      <c r="B16">
        <v>0.65959999999999996</v>
      </c>
    </row>
    <row r="17" spans="1:2" x14ac:dyDescent="0.25">
      <c r="A17" t="s">
        <v>15</v>
      </c>
      <c r="B17">
        <v>0.3836</v>
      </c>
    </row>
    <row r="18" spans="1:2" x14ac:dyDescent="0.25">
      <c r="A18" t="s">
        <v>215</v>
      </c>
      <c r="B18">
        <v>0.17799999999999999</v>
      </c>
    </row>
    <row r="19" spans="1:2" x14ac:dyDescent="0.25">
      <c r="A19" t="s">
        <v>16</v>
      </c>
      <c r="B19">
        <v>-0.1119</v>
      </c>
    </row>
    <row r="20" spans="1:2" x14ac:dyDescent="0.25">
      <c r="A20" t="s">
        <v>13</v>
      </c>
      <c r="B20">
        <v>-2.2599999999999999E-2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09"/>
  <sheetViews>
    <sheetView workbookViewId="0"/>
  </sheetViews>
  <sheetFormatPr defaultRowHeight="15" x14ac:dyDescent="0.25"/>
  <cols>
    <col min="1" max="1" width="6" customWidth="1"/>
    <col min="2" max="3" width="23" customWidth="1"/>
    <col min="4" max="4" width="18" customWidth="1"/>
    <col min="5" max="5" width="20" customWidth="1"/>
    <col min="6" max="7" width="18" customWidth="1"/>
    <col min="8" max="8" width="19" customWidth="1"/>
    <col min="9" max="9" width="17" customWidth="1"/>
    <col min="10" max="10" width="14" customWidth="1"/>
    <col min="11" max="11" width="18" customWidth="1"/>
  </cols>
  <sheetData>
    <row r="1" spans="1:11" x14ac:dyDescent="0.25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</row>
    <row r="2" spans="1:11" x14ac:dyDescent="0.25">
      <c r="A2">
        <v>4</v>
      </c>
      <c r="B2" t="s">
        <v>132</v>
      </c>
      <c r="C2" t="s">
        <v>131</v>
      </c>
      <c r="D2">
        <v>13.833</v>
      </c>
      <c r="E2">
        <v>-13.833</v>
      </c>
      <c r="F2" t="s">
        <v>53</v>
      </c>
      <c r="G2" t="s">
        <v>43</v>
      </c>
      <c r="H2">
        <v>2.4380000000000002</v>
      </c>
      <c r="I2">
        <v>-2.4380000000000002</v>
      </c>
      <c r="J2">
        <v>-16.271000000000001</v>
      </c>
      <c r="K2">
        <v>16.271000000000001</v>
      </c>
    </row>
    <row r="3" spans="1:11" x14ac:dyDescent="0.25">
      <c r="A3">
        <v>2</v>
      </c>
      <c r="B3" t="s">
        <v>24</v>
      </c>
      <c r="C3" t="s">
        <v>193</v>
      </c>
      <c r="D3">
        <v>-28.5</v>
      </c>
      <c r="E3">
        <v>28.5</v>
      </c>
      <c r="F3" t="s">
        <v>25</v>
      </c>
      <c r="G3" t="s">
        <v>187</v>
      </c>
      <c r="H3">
        <v>44.148000000000003</v>
      </c>
      <c r="I3">
        <v>-44.148000000000003</v>
      </c>
      <c r="J3">
        <v>-15.648</v>
      </c>
      <c r="K3">
        <v>15.648</v>
      </c>
    </row>
    <row r="4" spans="1:11" x14ac:dyDescent="0.25">
      <c r="A4">
        <v>2</v>
      </c>
      <c r="B4" t="s">
        <v>133</v>
      </c>
      <c r="C4" t="s">
        <v>61</v>
      </c>
      <c r="D4">
        <v>-2</v>
      </c>
      <c r="E4">
        <v>2</v>
      </c>
      <c r="F4" t="s">
        <v>122</v>
      </c>
      <c r="G4" t="s">
        <v>46</v>
      </c>
      <c r="H4">
        <v>-13.098000000000001</v>
      </c>
      <c r="I4">
        <v>13.098000000000001</v>
      </c>
      <c r="J4">
        <v>15.098000000000001</v>
      </c>
      <c r="K4">
        <v>15.098000000000001</v>
      </c>
    </row>
    <row r="5" spans="1:11" x14ac:dyDescent="0.25">
      <c r="A5">
        <v>2</v>
      </c>
      <c r="B5" t="s">
        <v>64</v>
      </c>
      <c r="C5" t="s">
        <v>162</v>
      </c>
      <c r="D5">
        <v>-36.5</v>
      </c>
      <c r="E5">
        <v>36.5</v>
      </c>
      <c r="F5" t="s">
        <v>43</v>
      </c>
      <c r="G5" t="s">
        <v>55</v>
      </c>
      <c r="H5">
        <v>23.379000000000001</v>
      </c>
      <c r="I5">
        <v>-23.379000000000001</v>
      </c>
      <c r="J5">
        <v>13.121</v>
      </c>
      <c r="K5">
        <v>13.121</v>
      </c>
    </row>
    <row r="6" spans="1:11" x14ac:dyDescent="0.25">
      <c r="A6">
        <v>1</v>
      </c>
      <c r="B6" t="s">
        <v>60</v>
      </c>
      <c r="C6" t="s">
        <v>145</v>
      </c>
      <c r="D6">
        <v>-35.167000000000002</v>
      </c>
      <c r="E6">
        <v>35.167000000000002</v>
      </c>
      <c r="F6" t="s">
        <v>53</v>
      </c>
      <c r="G6" t="s">
        <v>53</v>
      </c>
      <c r="H6">
        <v>22.167000000000002</v>
      </c>
      <c r="I6">
        <v>-22.167000000000002</v>
      </c>
      <c r="J6">
        <v>13</v>
      </c>
      <c r="K6">
        <v>13</v>
      </c>
    </row>
    <row r="7" spans="1:11" x14ac:dyDescent="0.25">
      <c r="A7">
        <v>3</v>
      </c>
      <c r="B7" t="s">
        <v>167</v>
      </c>
      <c r="C7" t="s">
        <v>143</v>
      </c>
      <c r="D7">
        <v>13.833</v>
      </c>
      <c r="E7">
        <v>-13.833</v>
      </c>
      <c r="F7" t="s">
        <v>75</v>
      </c>
      <c r="G7" t="s">
        <v>71</v>
      </c>
      <c r="H7">
        <v>-1.1419999999999999</v>
      </c>
      <c r="I7">
        <v>1.1419999999999999</v>
      </c>
      <c r="J7">
        <v>-12.691000000000001</v>
      </c>
      <c r="K7">
        <v>12.691000000000001</v>
      </c>
    </row>
    <row r="8" spans="1:11" x14ac:dyDescent="0.25">
      <c r="A8">
        <v>1</v>
      </c>
      <c r="B8" t="s">
        <v>166</v>
      </c>
      <c r="C8" t="s">
        <v>170</v>
      </c>
      <c r="D8">
        <v>10</v>
      </c>
      <c r="E8">
        <v>-10</v>
      </c>
      <c r="F8" t="s">
        <v>106</v>
      </c>
      <c r="G8" t="s">
        <v>43</v>
      </c>
      <c r="H8">
        <v>2.6</v>
      </c>
      <c r="I8">
        <v>-2.6</v>
      </c>
      <c r="J8">
        <v>-12.6</v>
      </c>
      <c r="K8">
        <v>12.6</v>
      </c>
    </row>
    <row r="9" spans="1:11" x14ac:dyDescent="0.25">
      <c r="A9">
        <v>2</v>
      </c>
      <c r="B9" t="s">
        <v>127</v>
      </c>
      <c r="C9" t="s">
        <v>174</v>
      </c>
      <c r="D9">
        <v>-23.5</v>
      </c>
      <c r="E9">
        <v>23.5</v>
      </c>
      <c r="F9" t="s">
        <v>122</v>
      </c>
      <c r="G9" t="s">
        <v>43</v>
      </c>
      <c r="H9">
        <v>11.522</v>
      </c>
      <c r="I9">
        <v>-11.522</v>
      </c>
      <c r="J9">
        <v>11.978</v>
      </c>
      <c r="K9">
        <v>11.978</v>
      </c>
    </row>
    <row r="10" spans="1:11" x14ac:dyDescent="0.25">
      <c r="A10">
        <v>2</v>
      </c>
      <c r="B10" t="s">
        <v>42</v>
      </c>
      <c r="C10" t="s">
        <v>168</v>
      </c>
      <c r="D10">
        <v>-41.75</v>
      </c>
      <c r="E10">
        <v>41.75</v>
      </c>
      <c r="F10" t="s">
        <v>43</v>
      </c>
      <c r="G10" t="s">
        <v>43</v>
      </c>
      <c r="H10">
        <v>30.145</v>
      </c>
      <c r="I10">
        <v>-30.145</v>
      </c>
      <c r="J10">
        <v>11.605</v>
      </c>
      <c r="K10">
        <v>11.605</v>
      </c>
    </row>
    <row r="11" spans="1:11" x14ac:dyDescent="0.25">
      <c r="A11">
        <v>4</v>
      </c>
      <c r="B11" t="s">
        <v>28</v>
      </c>
      <c r="C11" t="s">
        <v>85</v>
      </c>
      <c r="D11">
        <v>-7</v>
      </c>
      <c r="E11">
        <v>7</v>
      </c>
      <c r="F11" t="s">
        <v>29</v>
      </c>
      <c r="G11" t="s">
        <v>53</v>
      </c>
      <c r="H11">
        <v>18.405000000000001</v>
      </c>
      <c r="I11">
        <v>-18.405000000000001</v>
      </c>
      <c r="J11">
        <v>-11.404999999999999</v>
      </c>
      <c r="K11">
        <v>11.404999999999999</v>
      </c>
    </row>
    <row r="12" spans="1:11" x14ac:dyDescent="0.25">
      <c r="A12">
        <v>11</v>
      </c>
      <c r="B12" t="s">
        <v>42</v>
      </c>
      <c r="C12" t="s">
        <v>28</v>
      </c>
      <c r="D12">
        <v>14</v>
      </c>
      <c r="E12">
        <v>-14</v>
      </c>
      <c r="F12" t="s">
        <v>43</v>
      </c>
      <c r="G12" t="s">
        <v>29</v>
      </c>
      <c r="H12">
        <v>-2.5990000000000002</v>
      </c>
      <c r="I12">
        <v>2.5990000000000002</v>
      </c>
      <c r="J12">
        <v>-11.401</v>
      </c>
      <c r="K12">
        <v>11.401</v>
      </c>
    </row>
    <row r="13" spans="1:11" x14ac:dyDescent="0.25">
      <c r="A13">
        <v>1</v>
      </c>
      <c r="B13" t="s">
        <v>99</v>
      </c>
      <c r="C13" t="s">
        <v>113</v>
      </c>
      <c r="D13">
        <v>6.3330000000000002</v>
      </c>
      <c r="E13">
        <v>-6.3330000000000002</v>
      </c>
      <c r="F13" t="s">
        <v>43</v>
      </c>
      <c r="G13" t="s">
        <v>23</v>
      </c>
      <c r="H13">
        <v>4.7060000000000004</v>
      </c>
      <c r="I13">
        <v>-4.7060000000000004</v>
      </c>
      <c r="J13">
        <v>-11.039</v>
      </c>
      <c r="K13">
        <v>11.039</v>
      </c>
    </row>
    <row r="14" spans="1:11" x14ac:dyDescent="0.25">
      <c r="A14">
        <v>2</v>
      </c>
      <c r="B14" t="s">
        <v>74</v>
      </c>
      <c r="C14" t="s">
        <v>95</v>
      </c>
      <c r="D14">
        <v>-18.5</v>
      </c>
      <c r="E14">
        <v>18.5</v>
      </c>
      <c r="F14" t="s">
        <v>75</v>
      </c>
      <c r="G14" t="s">
        <v>53</v>
      </c>
      <c r="H14">
        <v>7.508</v>
      </c>
      <c r="I14">
        <v>-7.508</v>
      </c>
      <c r="J14">
        <v>10.992000000000001</v>
      </c>
      <c r="K14">
        <v>10.992000000000001</v>
      </c>
    </row>
    <row r="15" spans="1:11" x14ac:dyDescent="0.25">
      <c r="A15">
        <v>14</v>
      </c>
      <c r="B15" t="s">
        <v>114</v>
      </c>
      <c r="C15" t="s">
        <v>186</v>
      </c>
      <c r="D15">
        <v>-28.667000000000002</v>
      </c>
      <c r="E15">
        <v>28.667000000000002</v>
      </c>
      <c r="F15" t="s">
        <v>46</v>
      </c>
      <c r="G15" t="s">
        <v>187</v>
      </c>
      <c r="H15">
        <v>17.677</v>
      </c>
      <c r="I15">
        <v>-17.677</v>
      </c>
      <c r="J15">
        <v>10.99</v>
      </c>
      <c r="K15">
        <v>10.99</v>
      </c>
    </row>
    <row r="16" spans="1:11" x14ac:dyDescent="0.25">
      <c r="A16">
        <v>2</v>
      </c>
      <c r="B16" t="s">
        <v>107</v>
      </c>
      <c r="C16" t="s">
        <v>58</v>
      </c>
      <c r="D16">
        <v>-2.6669999999999998</v>
      </c>
      <c r="E16">
        <v>2.6669999999999998</v>
      </c>
      <c r="F16" t="s">
        <v>59</v>
      </c>
      <c r="G16" t="s">
        <v>53</v>
      </c>
      <c r="H16">
        <v>-8.2889999999999997</v>
      </c>
      <c r="I16">
        <v>8.2889999999999997</v>
      </c>
      <c r="J16">
        <v>10.956</v>
      </c>
      <c r="K16">
        <v>10.956</v>
      </c>
    </row>
    <row r="17" spans="1:11" x14ac:dyDescent="0.25">
      <c r="A17">
        <v>1</v>
      </c>
      <c r="B17" t="s">
        <v>42</v>
      </c>
      <c r="C17" t="s">
        <v>177</v>
      </c>
      <c r="D17">
        <v>-44.167000000000002</v>
      </c>
      <c r="E17">
        <v>44.167000000000002</v>
      </c>
      <c r="F17" t="s">
        <v>43</v>
      </c>
      <c r="G17" t="s">
        <v>122</v>
      </c>
      <c r="H17">
        <v>33.344999999999999</v>
      </c>
      <c r="I17">
        <v>-33.344999999999999</v>
      </c>
      <c r="J17">
        <v>10.821999999999999</v>
      </c>
      <c r="K17">
        <v>10.821999999999999</v>
      </c>
    </row>
    <row r="18" spans="1:11" x14ac:dyDescent="0.25">
      <c r="A18">
        <v>1</v>
      </c>
      <c r="B18" t="s">
        <v>117</v>
      </c>
      <c r="C18" t="s">
        <v>64</v>
      </c>
      <c r="D18">
        <v>-1.333</v>
      </c>
      <c r="E18">
        <v>1.333</v>
      </c>
      <c r="F18" t="s">
        <v>46</v>
      </c>
      <c r="G18" t="s">
        <v>43</v>
      </c>
      <c r="H18">
        <v>-9.31</v>
      </c>
      <c r="I18">
        <v>9.31</v>
      </c>
      <c r="J18">
        <v>10.643000000000001</v>
      </c>
      <c r="K18">
        <v>10.643000000000001</v>
      </c>
    </row>
    <row r="19" spans="1:11" x14ac:dyDescent="0.25">
      <c r="A19">
        <v>8</v>
      </c>
      <c r="B19" t="s">
        <v>190</v>
      </c>
      <c r="C19" t="s">
        <v>115</v>
      </c>
      <c r="D19">
        <v>23.5</v>
      </c>
      <c r="E19">
        <v>-23.5</v>
      </c>
      <c r="F19" t="s">
        <v>75</v>
      </c>
      <c r="G19" t="s">
        <v>55</v>
      </c>
      <c r="H19">
        <v>-12.926</v>
      </c>
      <c r="I19">
        <v>12.926</v>
      </c>
      <c r="J19">
        <v>-10.574</v>
      </c>
      <c r="K19">
        <v>10.574</v>
      </c>
    </row>
    <row r="20" spans="1:11" x14ac:dyDescent="0.25">
      <c r="A20">
        <v>4</v>
      </c>
      <c r="B20" t="s">
        <v>165</v>
      </c>
      <c r="C20" t="s">
        <v>176</v>
      </c>
      <c r="D20">
        <v>4.5</v>
      </c>
      <c r="E20">
        <v>-4.5</v>
      </c>
      <c r="F20" t="s">
        <v>40</v>
      </c>
      <c r="G20" t="s">
        <v>43</v>
      </c>
      <c r="H20">
        <v>5.7869999999999999</v>
      </c>
      <c r="I20">
        <v>-5.7869999999999999</v>
      </c>
      <c r="J20">
        <v>-10.287000000000001</v>
      </c>
      <c r="K20">
        <v>10.287000000000001</v>
      </c>
    </row>
    <row r="21" spans="1:11" x14ac:dyDescent="0.25">
      <c r="A21">
        <v>12</v>
      </c>
      <c r="B21" t="s">
        <v>145</v>
      </c>
      <c r="C21" t="s">
        <v>163</v>
      </c>
      <c r="D21">
        <v>-15.333</v>
      </c>
      <c r="E21">
        <v>15.333</v>
      </c>
      <c r="F21" t="s">
        <v>53</v>
      </c>
      <c r="G21" t="s">
        <v>71</v>
      </c>
      <c r="H21">
        <v>5.0919999999999996</v>
      </c>
      <c r="I21">
        <v>-5.0919999999999996</v>
      </c>
      <c r="J21">
        <v>10.241</v>
      </c>
      <c r="K21">
        <v>10.241</v>
      </c>
    </row>
    <row r="22" spans="1:11" x14ac:dyDescent="0.25">
      <c r="A22">
        <v>14</v>
      </c>
      <c r="B22" t="s">
        <v>137</v>
      </c>
      <c r="C22" t="s">
        <v>165</v>
      </c>
      <c r="D22">
        <v>2.5</v>
      </c>
      <c r="E22">
        <v>-2.5</v>
      </c>
      <c r="F22" t="s">
        <v>75</v>
      </c>
      <c r="G22" t="s">
        <v>40</v>
      </c>
      <c r="H22">
        <v>7.7080000000000002</v>
      </c>
      <c r="I22">
        <v>-7.7080000000000002</v>
      </c>
      <c r="J22">
        <v>-10.208</v>
      </c>
      <c r="K22">
        <v>10.208</v>
      </c>
    </row>
    <row r="23" spans="1:11" x14ac:dyDescent="0.25">
      <c r="A23">
        <v>1</v>
      </c>
      <c r="B23" t="s">
        <v>146</v>
      </c>
      <c r="C23" t="s">
        <v>77</v>
      </c>
      <c r="D23">
        <v>3.3330000000000002</v>
      </c>
      <c r="E23">
        <v>-3.3330000000000002</v>
      </c>
      <c r="F23" t="s">
        <v>75</v>
      </c>
      <c r="G23" t="s">
        <v>53</v>
      </c>
      <c r="H23">
        <v>-13.307</v>
      </c>
      <c r="I23">
        <v>13.307</v>
      </c>
      <c r="J23">
        <v>9.9740000000000002</v>
      </c>
      <c r="K23">
        <v>9.9740000000000002</v>
      </c>
    </row>
    <row r="24" spans="1:11" x14ac:dyDescent="0.25">
      <c r="A24">
        <v>1</v>
      </c>
      <c r="B24" t="s">
        <v>54</v>
      </c>
      <c r="C24" t="s">
        <v>148</v>
      </c>
      <c r="D24">
        <v>-13.5</v>
      </c>
      <c r="E24">
        <v>13.5</v>
      </c>
      <c r="F24" t="s">
        <v>55</v>
      </c>
      <c r="G24" t="s">
        <v>122</v>
      </c>
      <c r="H24">
        <v>23.408999999999999</v>
      </c>
      <c r="I24">
        <v>-23.408999999999999</v>
      </c>
      <c r="J24">
        <v>-9.9090000000000007</v>
      </c>
      <c r="K24">
        <v>9.9090000000000007</v>
      </c>
    </row>
    <row r="25" spans="1:11" x14ac:dyDescent="0.25">
      <c r="A25">
        <v>1</v>
      </c>
      <c r="B25" t="s">
        <v>202</v>
      </c>
      <c r="C25" t="s">
        <v>180</v>
      </c>
      <c r="D25">
        <v>2.3330000000000002</v>
      </c>
      <c r="E25">
        <v>-2.3330000000000002</v>
      </c>
      <c r="F25" t="s">
        <v>203</v>
      </c>
      <c r="G25" t="s">
        <v>66</v>
      </c>
      <c r="H25">
        <v>-12.14</v>
      </c>
      <c r="I25">
        <v>12.14</v>
      </c>
      <c r="J25">
        <v>9.8070000000000004</v>
      </c>
      <c r="K25">
        <v>9.8070000000000004</v>
      </c>
    </row>
    <row r="26" spans="1:11" x14ac:dyDescent="0.25">
      <c r="A26">
        <v>3</v>
      </c>
      <c r="B26" t="s">
        <v>201</v>
      </c>
      <c r="C26" t="s">
        <v>173</v>
      </c>
      <c r="D26">
        <v>24</v>
      </c>
      <c r="E26">
        <v>-24</v>
      </c>
      <c r="F26" t="s">
        <v>66</v>
      </c>
      <c r="G26" t="s">
        <v>66</v>
      </c>
      <c r="H26">
        <v>-14.202</v>
      </c>
      <c r="I26">
        <v>14.202</v>
      </c>
      <c r="J26">
        <v>-9.798</v>
      </c>
      <c r="K26">
        <v>9.798</v>
      </c>
    </row>
    <row r="27" spans="1:11" x14ac:dyDescent="0.25">
      <c r="A27">
        <v>2</v>
      </c>
      <c r="B27" t="s">
        <v>103</v>
      </c>
      <c r="C27" t="s">
        <v>178</v>
      </c>
      <c r="D27">
        <v>-28.5</v>
      </c>
      <c r="E27">
        <v>28.5</v>
      </c>
      <c r="F27" t="s">
        <v>75</v>
      </c>
      <c r="G27" t="s">
        <v>122</v>
      </c>
      <c r="H27">
        <v>18.722999999999999</v>
      </c>
      <c r="I27">
        <v>-18.722999999999999</v>
      </c>
      <c r="J27">
        <v>9.7769999999999992</v>
      </c>
      <c r="K27">
        <v>9.7769999999999992</v>
      </c>
    </row>
    <row r="28" spans="1:11" x14ac:dyDescent="0.25">
      <c r="A28">
        <v>1</v>
      </c>
      <c r="B28" t="s">
        <v>136</v>
      </c>
      <c r="C28" t="s">
        <v>165</v>
      </c>
      <c r="D28">
        <v>-18.167000000000002</v>
      </c>
      <c r="E28">
        <v>18.167000000000002</v>
      </c>
      <c r="F28" t="s">
        <v>53</v>
      </c>
      <c r="G28" t="s">
        <v>40</v>
      </c>
      <c r="H28">
        <v>8.5139999999999993</v>
      </c>
      <c r="I28">
        <v>-8.5139999999999993</v>
      </c>
      <c r="J28">
        <v>9.6530000000000005</v>
      </c>
      <c r="K28">
        <v>9.6530000000000005</v>
      </c>
    </row>
    <row r="29" spans="1:11" x14ac:dyDescent="0.25">
      <c r="A29">
        <v>1</v>
      </c>
      <c r="B29" t="s">
        <v>20</v>
      </c>
      <c r="C29" t="s">
        <v>45</v>
      </c>
      <c r="D29">
        <v>-2.1669999999999998</v>
      </c>
      <c r="E29">
        <v>2.1669999999999998</v>
      </c>
      <c r="F29" t="s">
        <v>22</v>
      </c>
      <c r="G29" t="s">
        <v>46</v>
      </c>
      <c r="H29">
        <v>11.747</v>
      </c>
      <c r="I29">
        <v>-11.747</v>
      </c>
      <c r="J29">
        <v>-9.58</v>
      </c>
      <c r="K29">
        <v>9.58</v>
      </c>
    </row>
    <row r="30" spans="1:11" x14ac:dyDescent="0.25">
      <c r="A30">
        <v>3</v>
      </c>
      <c r="B30" t="s">
        <v>90</v>
      </c>
      <c r="C30" t="s">
        <v>126</v>
      </c>
      <c r="D30">
        <v>-18.5</v>
      </c>
      <c r="E30">
        <v>18.5</v>
      </c>
      <c r="F30" t="s">
        <v>55</v>
      </c>
      <c r="G30" t="s">
        <v>43</v>
      </c>
      <c r="H30">
        <v>9.0809999999999995</v>
      </c>
      <c r="I30">
        <v>-9.0809999999999995</v>
      </c>
      <c r="J30">
        <v>9.4190000000000005</v>
      </c>
      <c r="K30">
        <v>9.4190000000000005</v>
      </c>
    </row>
    <row r="31" spans="1:11" x14ac:dyDescent="0.25">
      <c r="A31">
        <v>5</v>
      </c>
      <c r="B31" t="s">
        <v>194</v>
      </c>
      <c r="C31" t="s">
        <v>132</v>
      </c>
      <c r="D31">
        <v>1.667</v>
      </c>
      <c r="E31">
        <v>-1.667</v>
      </c>
      <c r="F31" t="s">
        <v>122</v>
      </c>
      <c r="G31" t="s">
        <v>53</v>
      </c>
      <c r="H31">
        <v>-11.058</v>
      </c>
      <c r="I31">
        <v>11.058</v>
      </c>
      <c r="J31">
        <v>9.391</v>
      </c>
      <c r="K31">
        <v>9.391</v>
      </c>
    </row>
    <row r="32" spans="1:11" x14ac:dyDescent="0.25">
      <c r="A32">
        <v>7</v>
      </c>
      <c r="B32" t="s">
        <v>149</v>
      </c>
      <c r="C32" t="s">
        <v>114</v>
      </c>
      <c r="D32">
        <v>14.5</v>
      </c>
      <c r="E32">
        <v>-14.5</v>
      </c>
      <c r="F32" t="s">
        <v>66</v>
      </c>
      <c r="G32" t="s">
        <v>46</v>
      </c>
      <c r="H32">
        <v>-5.1479999999999997</v>
      </c>
      <c r="I32">
        <v>5.1479999999999997</v>
      </c>
      <c r="J32">
        <v>-9.3520000000000003</v>
      </c>
      <c r="K32">
        <v>9.3520000000000003</v>
      </c>
    </row>
    <row r="33" spans="1:11" x14ac:dyDescent="0.25">
      <c r="A33">
        <v>4</v>
      </c>
      <c r="B33" t="s">
        <v>87</v>
      </c>
      <c r="C33" t="s">
        <v>201</v>
      </c>
      <c r="D33">
        <v>-45</v>
      </c>
      <c r="E33">
        <v>45</v>
      </c>
      <c r="F33" t="s">
        <v>66</v>
      </c>
      <c r="G33" t="s">
        <v>66</v>
      </c>
      <c r="H33">
        <v>35.689</v>
      </c>
      <c r="I33">
        <v>-35.689</v>
      </c>
      <c r="J33">
        <v>9.3109999999999999</v>
      </c>
      <c r="K33">
        <v>9.3109999999999999</v>
      </c>
    </row>
    <row r="34" spans="1:11" x14ac:dyDescent="0.25">
      <c r="A34">
        <v>7</v>
      </c>
      <c r="B34" t="s">
        <v>181</v>
      </c>
      <c r="C34" t="s">
        <v>195</v>
      </c>
      <c r="D34">
        <v>2.8330000000000002</v>
      </c>
      <c r="E34">
        <v>-2.8330000000000002</v>
      </c>
      <c r="F34" t="s">
        <v>153</v>
      </c>
      <c r="G34" t="s">
        <v>122</v>
      </c>
      <c r="H34">
        <v>6.4480000000000004</v>
      </c>
      <c r="I34">
        <v>-6.4480000000000004</v>
      </c>
      <c r="J34">
        <v>-9.2810000000000006</v>
      </c>
      <c r="K34">
        <v>9.2810000000000006</v>
      </c>
    </row>
    <row r="35" spans="1:11" x14ac:dyDescent="0.25">
      <c r="A35">
        <v>11</v>
      </c>
      <c r="B35" t="s">
        <v>171</v>
      </c>
      <c r="C35" t="s">
        <v>197</v>
      </c>
      <c r="D35">
        <v>-21.167000000000002</v>
      </c>
      <c r="E35">
        <v>21.167000000000002</v>
      </c>
      <c r="F35" t="s">
        <v>71</v>
      </c>
      <c r="G35" t="s">
        <v>71</v>
      </c>
      <c r="H35">
        <v>11.903</v>
      </c>
      <c r="I35">
        <v>-11.903</v>
      </c>
      <c r="J35">
        <v>9.2639999999999993</v>
      </c>
      <c r="K35">
        <v>9.2639999999999993</v>
      </c>
    </row>
    <row r="36" spans="1:11" x14ac:dyDescent="0.25">
      <c r="A36">
        <v>14</v>
      </c>
      <c r="B36" t="s">
        <v>179</v>
      </c>
      <c r="C36" t="s">
        <v>172</v>
      </c>
      <c r="D36">
        <v>9.8330000000000002</v>
      </c>
      <c r="E36">
        <v>-9.8330000000000002</v>
      </c>
      <c r="F36" t="s">
        <v>75</v>
      </c>
      <c r="G36" t="s">
        <v>40</v>
      </c>
      <c r="H36">
        <v>-0.57199999999999995</v>
      </c>
      <c r="I36">
        <v>0.57199999999999995</v>
      </c>
      <c r="J36">
        <v>-9.2609999999999992</v>
      </c>
      <c r="K36">
        <v>9.2609999999999992</v>
      </c>
    </row>
    <row r="37" spans="1:11" x14ac:dyDescent="0.25">
      <c r="A37">
        <v>5</v>
      </c>
      <c r="B37" t="s">
        <v>42</v>
      </c>
      <c r="C37" t="s">
        <v>24</v>
      </c>
      <c r="D37">
        <v>-4</v>
      </c>
      <c r="E37">
        <v>4</v>
      </c>
      <c r="F37" t="s">
        <v>43</v>
      </c>
      <c r="G37" t="s">
        <v>25</v>
      </c>
      <c r="H37">
        <v>-5.2089999999999996</v>
      </c>
      <c r="I37">
        <v>5.2089999999999996</v>
      </c>
      <c r="J37">
        <v>9.2089999999999996</v>
      </c>
      <c r="K37">
        <v>9.2089999999999996</v>
      </c>
    </row>
    <row r="38" spans="1:11" x14ac:dyDescent="0.25">
      <c r="A38">
        <v>14</v>
      </c>
      <c r="B38" t="s">
        <v>68</v>
      </c>
      <c r="C38" t="s">
        <v>94</v>
      </c>
      <c r="D38">
        <v>0.66700000000000004</v>
      </c>
      <c r="E38">
        <v>-0.66700000000000004</v>
      </c>
      <c r="F38" t="s">
        <v>53</v>
      </c>
      <c r="G38" t="s">
        <v>66</v>
      </c>
      <c r="H38">
        <v>8.5259999999999998</v>
      </c>
      <c r="I38">
        <v>-8.5259999999999998</v>
      </c>
      <c r="J38">
        <v>-9.1929999999999996</v>
      </c>
      <c r="K38">
        <v>9.1929999999999996</v>
      </c>
    </row>
    <row r="39" spans="1:11" x14ac:dyDescent="0.25">
      <c r="A39">
        <v>14</v>
      </c>
      <c r="B39" t="s">
        <v>157</v>
      </c>
      <c r="C39" t="s">
        <v>91</v>
      </c>
      <c r="D39">
        <v>1.667</v>
      </c>
      <c r="E39">
        <v>-1.667</v>
      </c>
      <c r="F39" t="s">
        <v>153</v>
      </c>
      <c r="G39" t="s">
        <v>93</v>
      </c>
      <c r="H39">
        <v>-10.734</v>
      </c>
      <c r="I39">
        <v>10.734</v>
      </c>
      <c r="J39">
        <v>9.0670000000000002</v>
      </c>
      <c r="K39">
        <v>9.0670000000000002</v>
      </c>
    </row>
    <row r="40" spans="1:11" x14ac:dyDescent="0.25">
      <c r="A40">
        <v>2</v>
      </c>
      <c r="B40" t="s">
        <v>68</v>
      </c>
      <c r="C40" t="s">
        <v>83</v>
      </c>
      <c r="D40">
        <v>-15.25</v>
      </c>
      <c r="E40">
        <v>15.25</v>
      </c>
      <c r="F40" t="s">
        <v>53</v>
      </c>
      <c r="G40" t="s">
        <v>22</v>
      </c>
      <c r="H40">
        <v>6.2679999999999998</v>
      </c>
      <c r="I40">
        <v>-6.2679999999999998</v>
      </c>
      <c r="J40">
        <v>8.9819999999999993</v>
      </c>
      <c r="K40">
        <v>8.9819999999999993</v>
      </c>
    </row>
    <row r="41" spans="1:11" x14ac:dyDescent="0.25">
      <c r="A41">
        <v>1</v>
      </c>
      <c r="B41" t="s">
        <v>62</v>
      </c>
      <c r="C41" t="s">
        <v>109</v>
      </c>
      <c r="D41">
        <v>-4</v>
      </c>
      <c r="E41">
        <v>4</v>
      </c>
      <c r="F41" t="s">
        <v>55</v>
      </c>
      <c r="G41" t="s">
        <v>102</v>
      </c>
      <c r="H41">
        <v>12.974</v>
      </c>
      <c r="I41">
        <v>-12.974</v>
      </c>
      <c r="J41">
        <v>-8.9740000000000002</v>
      </c>
      <c r="K41">
        <v>8.9740000000000002</v>
      </c>
    </row>
    <row r="42" spans="1:11" x14ac:dyDescent="0.25">
      <c r="A42">
        <v>4</v>
      </c>
      <c r="B42" t="s">
        <v>139</v>
      </c>
      <c r="C42" t="s">
        <v>73</v>
      </c>
      <c r="D42">
        <v>20.832999999999998</v>
      </c>
      <c r="E42">
        <v>-20.832999999999998</v>
      </c>
      <c r="F42" t="s">
        <v>43</v>
      </c>
      <c r="G42" t="s">
        <v>53</v>
      </c>
      <c r="H42">
        <v>-11.994999999999999</v>
      </c>
      <c r="I42">
        <v>11.994999999999999</v>
      </c>
      <c r="J42">
        <v>-8.8379999999999992</v>
      </c>
      <c r="K42">
        <v>8.8379999999999992</v>
      </c>
    </row>
    <row r="43" spans="1:11" x14ac:dyDescent="0.25">
      <c r="A43">
        <v>11</v>
      </c>
      <c r="B43" t="s">
        <v>121</v>
      </c>
      <c r="C43" t="s">
        <v>79</v>
      </c>
      <c r="D43">
        <v>-2</v>
      </c>
      <c r="E43">
        <v>2</v>
      </c>
      <c r="F43" t="s">
        <v>122</v>
      </c>
      <c r="G43" t="s">
        <v>43</v>
      </c>
      <c r="H43">
        <v>-6.7640000000000002</v>
      </c>
      <c r="I43">
        <v>6.7640000000000002</v>
      </c>
      <c r="J43">
        <v>8.7639999999999993</v>
      </c>
      <c r="K43">
        <v>8.7639999999999993</v>
      </c>
    </row>
    <row r="44" spans="1:11" x14ac:dyDescent="0.25">
      <c r="A44">
        <v>6</v>
      </c>
      <c r="B44" t="s">
        <v>87</v>
      </c>
      <c r="C44" t="s">
        <v>34</v>
      </c>
      <c r="D44">
        <v>3.1669999999999998</v>
      </c>
      <c r="E44">
        <v>-3.1669999999999998</v>
      </c>
      <c r="F44" t="s">
        <v>66</v>
      </c>
      <c r="G44" t="s">
        <v>36</v>
      </c>
      <c r="H44">
        <v>-11.842000000000001</v>
      </c>
      <c r="I44">
        <v>11.842000000000001</v>
      </c>
      <c r="J44">
        <v>8.6750000000000007</v>
      </c>
      <c r="K44">
        <v>8.6750000000000007</v>
      </c>
    </row>
    <row r="45" spans="1:11" x14ac:dyDescent="0.25">
      <c r="A45">
        <v>1</v>
      </c>
      <c r="B45" t="s">
        <v>95</v>
      </c>
      <c r="C45" t="s">
        <v>91</v>
      </c>
      <c r="D45">
        <v>6.1669999999999998</v>
      </c>
      <c r="E45">
        <v>-6.1669999999999998</v>
      </c>
      <c r="F45" t="s">
        <v>53</v>
      </c>
      <c r="G45" t="s">
        <v>93</v>
      </c>
      <c r="H45">
        <v>2.4569999999999999</v>
      </c>
      <c r="I45">
        <v>-2.4569999999999999</v>
      </c>
      <c r="J45">
        <v>-8.6240000000000006</v>
      </c>
      <c r="K45">
        <v>8.6240000000000006</v>
      </c>
    </row>
    <row r="46" spans="1:11" x14ac:dyDescent="0.25">
      <c r="A46">
        <v>11</v>
      </c>
      <c r="B46" t="s">
        <v>105</v>
      </c>
      <c r="C46" t="s">
        <v>26</v>
      </c>
      <c r="D46">
        <v>9.5</v>
      </c>
      <c r="E46">
        <v>-9.5</v>
      </c>
      <c r="F46" t="s">
        <v>106</v>
      </c>
      <c r="G46" t="s">
        <v>22</v>
      </c>
      <c r="H46">
        <v>-18.07</v>
      </c>
      <c r="I46">
        <v>18.07</v>
      </c>
      <c r="J46">
        <v>8.57</v>
      </c>
      <c r="K46">
        <v>8.57</v>
      </c>
    </row>
    <row r="47" spans="1:11" x14ac:dyDescent="0.25">
      <c r="A47">
        <v>9</v>
      </c>
      <c r="B47" t="s">
        <v>58</v>
      </c>
      <c r="C47" t="s">
        <v>118</v>
      </c>
      <c r="D47">
        <v>-7.3330000000000002</v>
      </c>
      <c r="E47">
        <v>7.3330000000000002</v>
      </c>
      <c r="F47" t="s">
        <v>53</v>
      </c>
      <c r="G47" t="s">
        <v>55</v>
      </c>
      <c r="H47">
        <v>15.89</v>
      </c>
      <c r="I47">
        <v>-15.89</v>
      </c>
      <c r="J47">
        <v>-8.5570000000000004</v>
      </c>
      <c r="K47">
        <v>8.5570000000000004</v>
      </c>
    </row>
    <row r="48" spans="1:11" x14ac:dyDescent="0.25">
      <c r="A48">
        <v>1</v>
      </c>
      <c r="B48" t="s">
        <v>125</v>
      </c>
      <c r="C48" t="s">
        <v>164</v>
      </c>
      <c r="D48">
        <v>-19.167000000000002</v>
      </c>
      <c r="E48">
        <v>19.167000000000002</v>
      </c>
      <c r="F48" t="s">
        <v>66</v>
      </c>
      <c r="G48" t="s">
        <v>93</v>
      </c>
      <c r="H48">
        <v>10.615</v>
      </c>
      <c r="I48">
        <v>-10.615</v>
      </c>
      <c r="J48">
        <v>8.5519999999999996</v>
      </c>
      <c r="K48">
        <v>8.5519999999999996</v>
      </c>
    </row>
    <row r="49" spans="1:11" x14ac:dyDescent="0.25">
      <c r="A49">
        <v>13</v>
      </c>
      <c r="B49" t="s">
        <v>57</v>
      </c>
      <c r="C49" t="s">
        <v>81</v>
      </c>
      <c r="D49">
        <v>-17.832999999999998</v>
      </c>
      <c r="E49">
        <v>17.832999999999998</v>
      </c>
      <c r="F49" t="s">
        <v>23</v>
      </c>
      <c r="G49" t="s">
        <v>44</v>
      </c>
      <c r="H49">
        <v>9.3230000000000004</v>
      </c>
      <c r="I49">
        <v>-9.3230000000000004</v>
      </c>
      <c r="J49">
        <v>8.51</v>
      </c>
      <c r="K49">
        <v>8.51</v>
      </c>
    </row>
    <row r="50" spans="1:11" x14ac:dyDescent="0.25">
      <c r="A50">
        <v>3</v>
      </c>
      <c r="B50" t="s">
        <v>147</v>
      </c>
      <c r="C50" t="s">
        <v>166</v>
      </c>
      <c r="D50">
        <v>2.8330000000000002</v>
      </c>
      <c r="E50">
        <v>-2.8330000000000002</v>
      </c>
      <c r="F50" t="s">
        <v>43</v>
      </c>
      <c r="G50" t="s">
        <v>106</v>
      </c>
      <c r="H50">
        <v>5.6589999999999998</v>
      </c>
      <c r="I50">
        <v>-5.6589999999999998</v>
      </c>
      <c r="J50">
        <v>-8.4920000000000009</v>
      </c>
      <c r="K50">
        <v>8.4920000000000009</v>
      </c>
    </row>
    <row r="51" spans="1:11" x14ac:dyDescent="0.25">
      <c r="A51">
        <v>4</v>
      </c>
      <c r="B51" t="s">
        <v>169</v>
      </c>
      <c r="C51" t="s">
        <v>181</v>
      </c>
      <c r="D51">
        <v>-14.667</v>
      </c>
      <c r="E51">
        <v>14.667</v>
      </c>
      <c r="F51" t="s">
        <v>75</v>
      </c>
      <c r="G51" t="s">
        <v>153</v>
      </c>
      <c r="H51">
        <v>6.18</v>
      </c>
      <c r="I51">
        <v>-6.18</v>
      </c>
      <c r="J51">
        <v>8.4870000000000001</v>
      </c>
      <c r="K51">
        <v>8.4870000000000001</v>
      </c>
    </row>
    <row r="52" spans="1:11" x14ac:dyDescent="0.25">
      <c r="A52">
        <v>3</v>
      </c>
      <c r="B52" t="s">
        <v>58</v>
      </c>
      <c r="C52" t="s">
        <v>202</v>
      </c>
      <c r="D52">
        <v>-35.332999999999998</v>
      </c>
      <c r="E52">
        <v>35.332999999999998</v>
      </c>
      <c r="F52" t="s">
        <v>53</v>
      </c>
      <c r="G52" t="s">
        <v>203</v>
      </c>
      <c r="H52">
        <v>43.808999999999997</v>
      </c>
      <c r="I52">
        <v>-43.808999999999997</v>
      </c>
      <c r="J52">
        <v>-8.4760000000000009</v>
      </c>
      <c r="K52">
        <v>8.4760000000000009</v>
      </c>
    </row>
    <row r="53" spans="1:11" x14ac:dyDescent="0.25">
      <c r="A53">
        <v>14</v>
      </c>
      <c r="B53" t="s">
        <v>194</v>
      </c>
      <c r="C53" t="s">
        <v>201</v>
      </c>
      <c r="D53">
        <v>-5</v>
      </c>
      <c r="E53">
        <v>5</v>
      </c>
      <c r="F53" t="s">
        <v>122</v>
      </c>
      <c r="G53" t="s">
        <v>66</v>
      </c>
      <c r="H53">
        <v>13.444000000000001</v>
      </c>
      <c r="I53">
        <v>-13.444000000000001</v>
      </c>
      <c r="J53">
        <v>-8.4440000000000008</v>
      </c>
      <c r="K53">
        <v>8.4440000000000008</v>
      </c>
    </row>
    <row r="54" spans="1:11" x14ac:dyDescent="0.25">
      <c r="A54">
        <v>6</v>
      </c>
      <c r="B54" t="s">
        <v>121</v>
      </c>
      <c r="C54" t="s">
        <v>42</v>
      </c>
      <c r="D54">
        <v>24.5</v>
      </c>
      <c r="E54">
        <v>-24.5</v>
      </c>
      <c r="F54" t="s">
        <v>122</v>
      </c>
      <c r="G54" t="s">
        <v>43</v>
      </c>
      <c r="H54">
        <v>-16.064</v>
      </c>
      <c r="I54">
        <v>16.064</v>
      </c>
      <c r="J54">
        <v>-8.4359999999999999</v>
      </c>
      <c r="K54">
        <v>8.4359999999999999</v>
      </c>
    </row>
    <row r="55" spans="1:11" x14ac:dyDescent="0.25">
      <c r="A55">
        <v>7</v>
      </c>
      <c r="B55" t="s">
        <v>49</v>
      </c>
      <c r="C55" t="s">
        <v>139</v>
      </c>
      <c r="D55">
        <v>-33</v>
      </c>
      <c r="E55">
        <v>33</v>
      </c>
      <c r="F55" t="s">
        <v>25</v>
      </c>
      <c r="G55" t="s">
        <v>43</v>
      </c>
      <c r="H55">
        <v>24.573</v>
      </c>
      <c r="I55">
        <v>-24.573</v>
      </c>
      <c r="J55">
        <v>8.4269999999999996</v>
      </c>
      <c r="K55">
        <v>8.4269999999999996</v>
      </c>
    </row>
    <row r="56" spans="1:11" x14ac:dyDescent="0.25">
      <c r="A56">
        <v>2</v>
      </c>
      <c r="B56" t="s">
        <v>45</v>
      </c>
      <c r="C56" t="s">
        <v>156</v>
      </c>
      <c r="D56">
        <v>-36.75</v>
      </c>
      <c r="E56">
        <v>36.75</v>
      </c>
      <c r="F56" t="s">
        <v>46</v>
      </c>
      <c r="G56" t="s">
        <v>122</v>
      </c>
      <c r="H56">
        <v>28.41</v>
      </c>
      <c r="I56">
        <v>-28.41</v>
      </c>
      <c r="J56">
        <v>8.34</v>
      </c>
      <c r="K56">
        <v>8.34</v>
      </c>
    </row>
    <row r="57" spans="1:11" x14ac:dyDescent="0.25">
      <c r="A57">
        <v>4</v>
      </c>
      <c r="B57" t="s">
        <v>193</v>
      </c>
      <c r="C57" t="s">
        <v>192</v>
      </c>
      <c r="D57">
        <v>-10.167</v>
      </c>
      <c r="E57">
        <v>10.167</v>
      </c>
      <c r="F57" t="s">
        <v>187</v>
      </c>
      <c r="G57" t="s">
        <v>75</v>
      </c>
      <c r="H57">
        <v>2.0219999999999998</v>
      </c>
      <c r="I57">
        <v>-2.0219999999999998</v>
      </c>
      <c r="J57">
        <v>8.1449999999999996</v>
      </c>
      <c r="K57">
        <v>8.1449999999999996</v>
      </c>
    </row>
    <row r="58" spans="1:11" x14ac:dyDescent="0.25">
      <c r="A58">
        <v>3</v>
      </c>
      <c r="B58" t="s">
        <v>176</v>
      </c>
      <c r="C58" t="s">
        <v>107</v>
      </c>
      <c r="D58">
        <v>21</v>
      </c>
      <c r="E58">
        <v>-21</v>
      </c>
      <c r="F58" t="s">
        <v>43</v>
      </c>
      <c r="G58" t="s">
        <v>59</v>
      </c>
      <c r="H58">
        <v>-13.029</v>
      </c>
      <c r="I58">
        <v>13.029</v>
      </c>
      <c r="J58">
        <v>-7.9710000000000001</v>
      </c>
      <c r="K58">
        <v>7.9710000000000001</v>
      </c>
    </row>
    <row r="59" spans="1:11" x14ac:dyDescent="0.25">
      <c r="A59">
        <v>13</v>
      </c>
      <c r="B59" t="s">
        <v>136</v>
      </c>
      <c r="C59" t="s">
        <v>174</v>
      </c>
      <c r="D59">
        <v>-17.5</v>
      </c>
      <c r="E59">
        <v>17.5</v>
      </c>
      <c r="F59" t="s">
        <v>53</v>
      </c>
      <c r="G59" t="s">
        <v>43</v>
      </c>
      <c r="H59">
        <v>9.5679999999999996</v>
      </c>
      <c r="I59">
        <v>-9.5679999999999996</v>
      </c>
      <c r="J59">
        <v>7.9320000000000004</v>
      </c>
      <c r="K59">
        <v>7.9320000000000004</v>
      </c>
    </row>
    <row r="60" spans="1:11" x14ac:dyDescent="0.25">
      <c r="A60">
        <v>3</v>
      </c>
      <c r="B60" t="s">
        <v>85</v>
      </c>
      <c r="C60" t="s">
        <v>172</v>
      </c>
      <c r="D60">
        <v>-27.5</v>
      </c>
      <c r="E60">
        <v>27.5</v>
      </c>
      <c r="F60" t="s">
        <v>53</v>
      </c>
      <c r="G60" t="s">
        <v>40</v>
      </c>
      <c r="H60">
        <v>19.603000000000002</v>
      </c>
      <c r="I60">
        <v>-19.603000000000002</v>
      </c>
      <c r="J60">
        <v>7.8970000000000002</v>
      </c>
      <c r="K60">
        <v>7.8970000000000002</v>
      </c>
    </row>
    <row r="61" spans="1:11" x14ac:dyDescent="0.25">
      <c r="A61">
        <v>10</v>
      </c>
      <c r="B61" t="s">
        <v>107</v>
      </c>
      <c r="C61" t="s">
        <v>90</v>
      </c>
      <c r="D61">
        <v>-7.8330000000000002</v>
      </c>
      <c r="E61">
        <v>7.8330000000000002</v>
      </c>
      <c r="F61" t="s">
        <v>59</v>
      </c>
      <c r="G61" t="s">
        <v>55</v>
      </c>
      <c r="H61">
        <v>5.8000000000000003E-2</v>
      </c>
      <c r="I61">
        <v>-5.8000000000000003E-2</v>
      </c>
      <c r="J61">
        <v>7.7750000000000004</v>
      </c>
      <c r="K61">
        <v>7.7750000000000004</v>
      </c>
    </row>
    <row r="62" spans="1:11" x14ac:dyDescent="0.25">
      <c r="A62">
        <v>12</v>
      </c>
      <c r="B62" t="s">
        <v>113</v>
      </c>
      <c r="C62" t="s">
        <v>95</v>
      </c>
      <c r="D62">
        <v>8.8330000000000002</v>
      </c>
      <c r="E62">
        <v>-8.8330000000000002</v>
      </c>
      <c r="F62" t="s">
        <v>23</v>
      </c>
      <c r="G62" t="s">
        <v>53</v>
      </c>
      <c r="H62">
        <v>-1.123</v>
      </c>
      <c r="I62">
        <v>1.123</v>
      </c>
      <c r="J62">
        <v>-7.71</v>
      </c>
      <c r="K62">
        <v>7.71</v>
      </c>
    </row>
    <row r="63" spans="1:11" x14ac:dyDescent="0.25">
      <c r="A63">
        <v>13</v>
      </c>
      <c r="B63" t="s">
        <v>191</v>
      </c>
      <c r="C63" t="s">
        <v>199</v>
      </c>
      <c r="D63">
        <v>-2.3330000000000002</v>
      </c>
      <c r="E63">
        <v>2.3330000000000002</v>
      </c>
      <c r="F63" t="s">
        <v>75</v>
      </c>
      <c r="G63" t="s">
        <v>66</v>
      </c>
      <c r="H63">
        <v>10.039</v>
      </c>
      <c r="I63">
        <v>-10.039</v>
      </c>
      <c r="J63">
        <v>-7.7060000000000004</v>
      </c>
      <c r="K63">
        <v>7.7060000000000004</v>
      </c>
    </row>
    <row r="64" spans="1:11" x14ac:dyDescent="0.25">
      <c r="A64">
        <v>14</v>
      </c>
      <c r="B64" t="s">
        <v>74</v>
      </c>
      <c r="C64" t="s">
        <v>87</v>
      </c>
      <c r="D64">
        <v>1.333</v>
      </c>
      <c r="E64">
        <v>-1.333</v>
      </c>
      <c r="F64" t="s">
        <v>75</v>
      </c>
      <c r="G64" t="s">
        <v>66</v>
      </c>
      <c r="H64">
        <v>6.3449999999999998</v>
      </c>
      <c r="I64">
        <v>-6.3449999999999998</v>
      </c>
      <c r="J64">
        <v>-7.6779999999999999</v>
      </c>
      <c r="K64">
        <v>7.6779999999999999</v>
      </c>
    </row>
    <row r="65" spans="1:11" x14ac:dyDescent="0.25">
      <c r="A65">
        <v>14</v>
      </c>
      <c r="B65" t="s">
        <v>192</v>
      </c>
      <c r="C65" t="s">
        <v>190</v>
      </c>
      <c r="D65">
        <v>-9.3330000000000002</v>
      </c>
      <c r="E65">
        <v>9.3330000000000002</v>
      </c>
      <c r="F65" t="s">
        <v>75</v>
      </c>
      <c r="G65" t="s">
        <v>75</v>
      </c>
      <c r="H65">
        <v>1.7470000000000001</v>
      </c>
      <c r="I65">
        <v>-1.7470000000000001</v>
      </c>
      <c r="J65">
        <v>7.5860000000000003</v>
      </c>
      <c r="K65">
        <v>7.5860000000000003</v>
      </c>
    </row>
    <row r="66" spans="1:11" x14ac:dyDescent="0.25">
      <c r="A66">
        <v>13</v>
      </c>
      <c r="B66" t="s">
        <v>116</v>
      </c>
      <c r="C66" t="s">
        <v>154</v>
      </c>
      <c r="D66">
        <v>-2.5</v>
      </c>
      <c r="E66">
        <v>2.5</v>
      </c>
      <c r="F66" t="s">
        <v>40</v>
      </c>
      <c r="G66" t="s">
        <v>53</v>
      </c>
      <c r="H66">
        <v>10.086</v>
      </c>
      <c r="I66">
        <v>-10.086</v>
      </c>
      <c r="J66">
        <v>-7.5860000000000003</v>
      </c>
      <c r="K66">
        <v>7.5860000000000003</v>
      </c>
    </row>
    <row r="67" spans="1:11" x14ac:dyDescent="0.25">
      <c r="A67">
        <v>11</v>
      </c>
      <c r="B67" t="s">
        <v>129</v>
      </c>
      <c r="C67" t="s">
        <v>198</v>
      </c>
      <c r="D67">
        <v>-28.332999999999998</v>
      </c>
      <c r="E67">
        <v>28.332999999999998</v>
      </c>
      <c r="F67" t="s">
        <v>53</v>
      </c>
      <c r="G67" t="s">
        <v>187</v>
      </c>
      <c r="H67">
        <v>20.81</v>
      </c>
      <c r="I67">
        <v>-20.81</v>
      </c>
      <c r="J67">
        <v>7.5229999999999997</v>
      </c>
      <c r="K67">
        <v>7.5229999999999997</v>
      </c>
    </row>
    <row r="68" spans="1:11" x14ac:dyDescent="0.25">
      <c r="A68">
        <v>2</v>
      </c>
      <c r="B68" t="s">
        <v>154</v>
      </c>
      <c r="C68" t="s">
        <v>197</v>
      </c>
      <c r="D68">
        <v>-7.25</v>
      </c>
      <c r="E68">
        <v>7.25</v>
      </c>
      <c r="F68" t="s">
        <v>53</v>
      </c>
      <c r="G68" t="s">
        <v>71</v>
      </c>
      <c r="H68">
        <v>14.737</v>
      </c>
      <c r="I68">
        <v>-14.737</v>
      </c>
      <c r="J68">
        <v>-7.4870000000000001</v>
      </c>
      <c r="K68">
        <v>7.4870000000000001</v>
      </c>
    </row>
    <row r="69" spans="1:11" x14ac:dyDescent="0.25">
      <c r="A69">
        <v>4</v>
      </c>
      <c r="B69" t="s">
        <v>54</v>
      </c>
      <c r="C69" t="s">
        <v>190</v>
      </c>
      <c r="D69">
        <v>-39</v>
      </c>
      <c r="E69">
        <v>39</v>
      </c>
      <c r="F69" t="s">
        <v>55</v>
      </c>
      <c r="G69" t="s">
        <v>75</v>
      </c>
      <c r="H69">
        <v>31.527999999999999</v>
      </c>
      <c r="I69">
        <v>-31.527999999999999</v>
      </c>
      <c r="J69">
        <v>7.4720000000000004</v>
      </c>
      <c r="K69">
        <v>7.4720000000000004</v>
      </c>
    </row>
    <row r="70" spans="1:11" x14ac:dyDescent="0.25">
      <c r="A70">
        <v>2</v>
      </c>
      <c r="B70" t="s">
        <v>135</v>
      </c>
      <c r="C70" t="s">
        <v>141</v>
      </c>
      <c r="D70">
        <v>3.5</v>
      </c>
      <c r="E70">
        <v>-3.5</v>
      </c>
      <c r="F70" t="s">
        <v>53</v>
      </c>
      <c r="G70" t="s">
        <v>75</v>
      </c>
      <c r="H70">
        <v>3.9359999999999999</v>
      </c>
      <c r="I70">
        <v>-3.9359999999999999</v>
      </c>
      <c r="J70">
        <v>-7.4359999999999999</v>
      </c>
      <c r="K70">
        <v>7.4359999999999999</v>
      </c>
    </row>
    <row r="71" spans="1:11" x14ac:dyDescent="0.25">
      <c r="A71">
        <v>11</v>
      </c>
      <c r="B71" t="s">
        <v>63</v>
      </c>
      <c r="C71" t="s">
        <v>87</v>
      </c>
      <c r="D71">
        <v>-1.5</v>
      </c>
      <c r="E71">
        <v>1.5</v>
      </c>
      <c r="F71" t="s">
        <v>43</v>
      </c>
      <c r="G71" t="s">
        <v>66</v>
      </c>
      <c r="H71">
        <v>8.9239999999999995</v>
      </c>
      <c r="I71">
        <v>-8.9239999999999995</v>
      </c>
      <c r="J71">
        <v>-7.4240000000000004</v>
      </c>
      <c r="K71">
        <v>7.4240000000000004</v>
      </c>
    </row>
    <row r="72" spans="1:11" x14ac:dyDescent="0.25">
      <c r="A72">
        <v>13</v>
      </c>
      <c r="B72" t="s">
        <v>103</v>
      </c>
      <c r="C72" t="s">
        <v>85</v>
      </c>
      <c r="D72">
        <v>8.8330000000000002</v>
      </c>
      <c r="E72">
        <v>-8.8330000000000002</v>
      </c>
      <c r="F72" t="s">
        <v>75</v>
      </c>
      <c r="G72" t="s">
        <v>53</v>
      </c>
      <c r="H72">
        <v>-1.41</v>
      </c>
      <c r="I72">
        <v>1.41</v>
      </c>
      <c r="J72">
        <v>-7.423</v>
      </c>
      <c r="K72">
        <v>7.423</v>
      </c>
    </row>
    <row r="73" spans="1:11" x14ac:dyDescent="0.25">
      <c r="A73">
        <v>12</v>
      </c>
      <c r="B73" t="s">
        <v>177</v>
      </c>
      <c r="C73" t="s">
        <v>156</v>
      </c>
      <c r="D73">
        <v>9.6669999999999998</v>
      </c>
      <c r="E73">
        <v>-9.6669999999999998</v>
      </c>
      <c r="F73" t="s">
        <v>122</v>
      </c>
      <c r="G73" t="s">
        <v>122</v>
      </c>
      <c r="H73">
        <v>-2.3069999999999999</v>
      </c>
      <c r="I73">
        <v>2.3069999999999999</v>
      </c>
      <c r="J73">
        <v>-7.36</v>
      </c>
      <c r="K73">
        <v>7.36</v>
      </c>
    </row>
    <row r="74" spans="1:11" x14ac:dyDescent="0.25">
      <c r="A74">
        <v>1</v>
      </c>
      <c r="B74" t="s">
        <v>118</v>
      </c>
      <c r="C74" t="s">
        <v>145</v>
      </c>
      <c r="D74">
        <v>-1.667</v>
      </c>
      <c r="E74">
        <v>1.667</v>
      </c>
      <c r="F74" t="s">
        <v>55</v>
      </c>
      <c r="G74" t="s">
        <v>53</v>
      </c>
      <c r="H74">
        <v>8.9710000000000001</v>
      </c>
      <c r="I74">
        <v>-8.9710000000000001</v>
      </c>
      <c r="J74">
        <v>-7.3040000000000003</v>
      </c>
      <c r="K74">
        <v>7.3040000000000003</v>
      </c>
    </row>
    <row r="75" spans="1:11" x14ac:dyDescent="0.25">
      <c r="A75">
        <v>3</v>
      </c>
      <c r="B75" t="s">
        <v>121</v>
      </c>
      <c r="C75" t="s">
        <v>145</v>
      </c>
      <c r="D75">
        <v>-15.5</v>
      </c>
      <c r="E75">
        <v>15.5</v>
      </c>
      <c r="F75" t="s">
        <v>122</v>
      </c>
      <c r="G75" t="s">
        <v>53</v>
      </c>
      <c r="H75">
        <v>8.2110000000000003</v>
      </c>
      <c r="I75">
        <v>-8.2110000000000003</v>
      </c>
      <c r="J75">
        <v>7.2889999999999997</v>
      </c>
      <c r="K75">
        <v>7.2889999999999997</v>
      </c>
    </row>
    <row r="76" spans="1:11" x14ac:dyDescent="0.25">
      <c r="A76">
        <v>1</v>
      </c>
      <c r="B76" t="s">
        <v>130</v>
      </c>
      <c r="C76" t="s">
        <v>200</v>
      </c>
      <c r="D76">
        <v>-16.5</v>
      </c>
      <c r="E76">
        <v>16.5</v>
      </c>
      <c r="F76" t="s">
        <v>71</v>
      </c>
      <c r="G76" t="s">
        <v>75</v>
      </c>
      <c r="H76">
        <v>23.779</v>
      </c>
      <c r="I76">
        <v>-23.779</v>
      </c>
      <c r="J76">
        <v>-7.2789999999999999</v>
      </c>
      <c r="K76">
        <v>7.2789999999999999</v>
      </c>
    </row>
    <row r="77" spans="1:11" x14ac:dyDescent="0.25">
      <c r="A77">
        <v>8</v>
      </c>
      <c r="B77" t="s">
        <v>109</v>
      </c>
      <c r="C77" t="s">
        <v>139</v>
      </c>
      <c r="D77">
        <v>-16.5</v>
      </c>
      <c r="E77">
        <v>16.5</v>
      </c>
      <c r="F77" t="s">
        <v>102</v>
      </c>
      <c r="G77" t="s">
        <v>43</v>
      </c>
      <c r="H77">
        <v>9.2349999999999994</v>
      </c>
      <c r="I77">
        <v>-9.2349999999999994</v>
      </c>
      <c r="J77">
        <v>7.2649999999999997</v>
      </c>
      <c r="K77">
        <v>7.2649999999999997</v>
      </c>
    </row>
    <row r="78" spans="1:11" x14ac:dyDescent="0.25">
      <c r="A78">
        <v>11</v>
      </c>
      <c r="B78" t="s">
        <v>141</v>
      </c>
      <c r="C78" t="s">
        <v>127</v>
      </c>
      <c r="D78">
        <v>-6.5</v>
      </c>
      <c r="E78">
        <v>6.5</v>
      </c>
      <c r="F78" t="s">
        <v>75</v>
      </c>
      <c r="G78" t="s">
        <v>122</v>
      </c>
      <c r="H78">
        <v>-0.72099999999999997</v>
      </c>
      <c r="I78">
        <v>0.72099999999999997</v>
      </c>
      <c r="J78">
        <v>7.2210000000000001</v>
      </c>
      <c r="K78">
        <v>7.2210000000000001</v>
      </c>
    </row>
    <row r="79" spans="1:11" x14ac:dyDescent="0.25">
      <c r="A79">
        <v>14</v>
      </c>
      <c r="B79" t="s">
        <v>98</v>
      </c>
      <c r="C79" t="s">
        <v>136</v>
      </c>
      <c r="D79">
        <v>-2.5</v>
      </c>
      <c r="E79">
        <v>2.5</v>
      </c>
      <c r="F79" t="s">
        <v>93</v>
      </c>
      <c r="G79" t="s">
        <v>53</v>
      </c>
      <c r="H79">
        <v>9.6959999999999997</v>
      </c>
      <c r="I79">
        <v>-9.6959999999999997</v>
      </c>
      <c r="J79">
        <v>-7.1959999999999997</v>
      </c>
      <c r="K79">
        <v>7.1959999999999997</v>
      </c>
    </row>
    <row r="80" spans="1:11" x14ac:dyDescent="0.25">
      <c r="A80">
        <v>5</v>
      </c>
      <c r="B80" t="s">
        <v>143</v>
      </c>
      <c r="C80" t="s">
        <v>131</v>
      </c>
      <c r="D80">
        <v>-6.1669999999999998</v>
      </c>
      <c r="E80">
        <v>6.1669999999999998</v>
      </c>
      <c r="F80" t="s">
        <v>71</v>
      </c>
      <c r="G80" t="s">
        <v>43</v>
      </c>
      <c r="H80">
        <v>-1.012</v>
      </c>
      <c r="I80">
        <v>1.012</v>
      </c>
      <c r="J80">
        <v>7.1790000000000003</v>
      </c>
      <c r="K80">
        <v>7.1790000000000003</v>
      </c>
    </row>
    <row r="81" spans="1:11" x14ac:dyDescent="0.25">
      <c r="A81">
        <v>11</v>
      </c>
      <c r="B81" t="s">
        <v>31</v>
      </c>
      <c r="C81" t="s">
        <v>113</v>
      </c>
      <c r="D81">
        <v>-30.5</v>
      </c>
      <c r="E81">
        <v>30.5</v>
      </c>
      <c r="F81" t="s">
        <v>33</v>
      </c>
      <c r="G81" t="s">
        <v>23</v>
      </c>
      <c r="H81">
        <v>23.334</v>
      </c>
      <c r="I81">
        <v>-23.334</v>
      </c>
      <c r="J81">
        <v>7.1660000000000004</v>
      </c>
      <c r="K81">
        <v>7.1660000000000004</v>
      </c>
    </row>
    <row r="82" spans="1:11" x14ac:dyDescent="0.25">
      <c r="A82">
        <v>5</v>
      </c>
      <c r="B82" t="s">
        <v>163</v>
      </c>
      <c r="C82" t="s">
        <v>139</v>
      </c>
      <c r="D82">
        <v>-5.1669999999999998</v>
      </c>
      <c r="E82">
        <v>5.1669999999999998</v>
      </c>
      <c r="F82" t="s">
        <v>71</v>
      </c>
      <c r="G82" t="s">
        <v>43</v>
      </c>
      <c r="H82">
        <v>-1.9970000000000001</v>
      </c>
      <c r="I82">
        <v>1.9970000000000001</v>
      </c>
      <c r="J82">
        <v>7.1639999999999997</v>
      </c>
      <c r="K82">
        <v>7.1639999999999997</v>
      </c>
    </row>
    <row r="83" spans="1:11" x14ac:dyDescent="0.25">
      <c r="A83">
        <v>10</v>
      </c>
      <c r="B83" t="s">
        <v>63</v>
      </c>
      <c r="C83" t="s">
        <v>98</v>
      </c>
      <c r="D83">
        <v>-4.1669999999999998</v>
      </c>
      <c r="E83">
        <v>4.1669999999999998</v>
      </c>
      <c r="F83" t="s">
        <v>43</v>
      </c>
      <c r="G83" t="s">
        <v>93</v>
      </c>
      <c r="H83">
        <v>11.323</v>
      </c>
      <c r="I83">
        <v>-11.323</v>
      </c>
      <c r="J83">
        <v>-7.1559999999999997</v>
      </c>
      <c r="K83">
        <v>7.1559999999999997</v>
      </c>
    </row>
    <row r="84" spans="1:11" x14ac:dyDescent="0.25">
      <c r="A84">
        <v>14</v>
      </c>
      <c r="B84" t="s">
        <v>95</v>
      </c>
      <c r="C84" t="s">
        <v>184</v>
      </c>
      <c r="D84">
        <v>-28.332999999999998</v>
      </c>
      <c r="E84">
        <v>28.332999999999998</v>
      </c>
      <c r="F84" t="s">
        <v>53</v>
      </c>
      <c r="G84" t="s">
        <v>106</v>
      </c>
      <c r="H84">
        <v>21.21</v>
      </c>
      <c r="I84">
        <v>-21.21</v>
      </c>
      <c r="J84">
        <v>7.1230000000000002</v>
      </c>
      <c r="K84">
        <v>7.1230000000000002</v>
      </c>
    </row>
    <row r="85" spans="1:11" x14ac:dyDescent="0.25">
      <c r="A85">
        <v>12</v>
      </c>
      <c r="B85" t="s">
        <v>112</v>
      </c>
      <c r="C85" t="s">
        <v>42</v>
      </c>
      <c r="D85">
        <v>6.8330000000000002</v>
      </c>
      <c r="E85">
        <v>-6.8330000000000002</v>
      </c>
      <c r="F85" t="s">
        <v>75</v>
      </c>
      <c r="G85" t="s">
        <v>43</v>
      </c>
      <c r="H85">
        <v>-13.944000000000001</v>
      </c>
      <c r="I85">
        <v>13.944000000000001</v>
      </c>
      <c r="J85">
        <v>7.1109999999999998</v>
      </c>
      <c r="K85">
        <v>7.1109999999999998</v>
      </c>
    </row>
    <row r="86" spans="1:11" x14ac:dyDescent="0.25">
      <c r="A86">
        <v>7</v>
      </c>
      <c r="B86" t="s">
        <v>179</v>
      </c>
      <c r="C86" t="s">
        <v>194</v>
      </c>
      <c r="D86">
        <v>1.5</v>
      </c>
      <c r="E86">
        <v>-1.5</v>
      </c>
      <c r="F86" t="s">
        <v>75</v>
      </c>
      <c r="G86" t="s">
        <v>122</v>
      </c>
      <c r="H86">
        <v>5.577</v>
      </c>
      <c r="I86">
        <v>-5.577</v>
      </c>
      <c r="J86">
        <v>-7.077</v>
      </c>
      <c r="K86">
        <v>7.077</v>
      </c>
    </row>
    <row r="87" spans="1:11" x14ac:dyDescent="0.25">
      <c r="A87">
        <v>12</v>
      </c>
      <c r="B87" t="s">
        <v>132</v>
      </c>
      <c r="C87" t="s">
        <v>91</v>
      </c>
      <c r="D87">
        <v>-2</v>
      </c>
      <c r="E87">
        <v>2</v>
      </c>
      <c r="F87" t="s">
        <v>53</v>
      </c>
      <c r="G87" t="s">
        <v>93</v>
      </c>
      <c r="H87">
        <v>-5.069</v>
      </c>
      <c r="I87">
        <v>5.069</v>
      </c>
      <c r="J87">
        <v>7.069</v>
      </c>
      <c r="K87">
        <v>7.069</v>
      </c>
    </row>
    <row r="88" spans="1:11" x14ac:dyDescent="0.25">
      <c r="A88">
        <v>7</v>
      </c>
      <c r="B88" t="s">
        <v>87</v>
      </c>
      <c r="C88" t="s">
        <v>97</v>
      </c>
      <c r="D88">
        <v>-10.833</v>
      </c>
      <c r="E88">
        <v>10.833</v>
      </c>
      <c r="F88" t="s">
        <v>66</v>
      </c>
      <c r="G88" t="s">
        <v>55</v>
      </c>
      <c r="H88">
        <v>3.782</v>
      </c>
      <c r="I88">
        <v>-3.782</v>
      </c>
      <c r="J88">
        <v>7.0510000000000002</v>
      </c>
      <c r="K88">
        <v>7.0510000000000002</v>
      </c>
    </row>
    <row r="89" spans="1:11" x14ac:dyDescent="0.25">
      <c r="A89">
        <v>1</v>
      </c>
      <c r="B89" t="s">
        <v>197</v>
      </c>
      <c r="C89" t="s">
        <v>116</v>
      </c>
      <c r="D89">
        <v>10.333</v>
      </c>
      <c r="E89">
        <v>-10.333</v>
      </c>
      <c r="F89" t="s">
        <v>71</v>
      </c>
      <c r="G89" t="s">
        <v>40</v>
      </c>
      <c r="H89">
        <v>-17.331</v>
      </c>
      <c r="I89">
        <v>17.331</v>
      </c>
      <c r="J89">
        <v>6.9980000000000002</v>
      </c>
      <c r="K89">
        <v>6.9980000000000002</v>
      </c>
    </row>
    <row r="90" spans="1:11" x14ac:dyDescent="0.25">
      <c r="A90">
        <v>4</v>
      </c>
      <c r="B90" t="s">
        <v>111</v>
      </c>
      <c r="C90" t="s">
        <v>58</v>
      </c>
      <c r="D90">
        <v>2.3330000000000002</v>
      </c>
      <c r="E90">
        <v>-2.3330000000000002</v>
      </c>
      <c r="F90" t="s">
        <v>66</v>
      </c>
      <c r="G90" t="s">
        <v>53</v>
      </c>
      <c r="H90">
        <v>-9.2680000000000007</v>
      </c>
      <c r="I90">
        <v>9.2680000000000007</v>
      </c>
      <c r="J90">
        <v>6.9349999999999996</v>
      </c>
      <c r="K90">
        <v>6.9349999999999996</v>
      </c>
    </row>
    <row r="91" spans="1:11" x14ac:dyDescent="0.25">
      <c r="A91">
        <v>1</v>
      </c>
      <c r="B91" t="s">
        <v>69</v>
      </c>
      <c r="C91" t="s">
        <v>100</v>
      </c>
      <c r="D91">
        <v>-2.5</v>
      </c>
      <c r="E91">
        <v>2.5</v>
      </c>
      <c r="F91" t="s">
        <v>53</v>
      </c>
      <c r="G91" t="s">
        <v>53</v>
      </c>
      <c r="H91">
        <v>9.4179999999999993</v>
      </c>
      <c r="I91">
        <v>-9.4179999999999993</v>
      </c>
      <c r="J91">
        <v>-6.9180000000000001</v>
      </c>
      <c r="K91">
        <v>6.9180000000000001</v>
      </c>
    </row>
    <row r="92" spans="1:11" x14ac:dyDescent="0.25">
      <c r="A92">
        <v>13</v>
      </c>
      <c r="B92" t="s">
        <v>100</v>
      </c>
      <c r="C92" t="s">
        <v>86</v>
      </c>
      <c r="D92">
        <v>-6.5</v>
      </c>
      <c r="E92">
        <v>6.5</v>
      </c>
      <c r="F92" t="s">
        <v>53</v>
      </c>
      <c r="G92" t="s">
        <v>66</v>
      </c>
      <c r="H92">
        <v>-0.41399999999999998</v>
      </c>
      <c r="I92">
        <v>0.41399999999999998</v>
      </c>
      <c r="J92">
        <v>6.9139999999999997</v>
      </c>
      <c r="K92">
        <v>6.9139999999999997</v>
      </c>
    </row>
    <row r="93" spans="1:11" x14ac:dyDescent="0.25">
      <c r="A93">
        <v>3</v>
      </c>
      <c r="B93" t="s">
        <v>185</v>
      </c>
      <c r="C93" t="s">
        <v>69</v>
      </c>
      <c r="D93">
        <v>28.832999999999998</v>
      </c>
      <c r="E93">
        <v>-28.832999999999998</v>
      </c>
      <c r="F93" t="s">
        <v>43</v>
      </c>
      <c r="G93" t="s">
        <v>53</v>
      </c>
      <c r="H93">
        <v>-21.943000000000001</v>
      </c>
      <c r="I93">
        <v>21.943000000000001</v>
      </c>
      <c r="J93">
        <v>-6.89</v>
      </c>
      <c r="K93">
        <v>6.89</v>
      </c>
    </row>
    <row r="94" spans="1:11" x14ac:dyDescent="0.25">
      <c r="A94">
        <v>12</v>
      </c>
      <c r="B94" t="s">
        <v>143</v>
      </c>
      <c r="C94" t="s">
        <v>88</v>
      </c>
      <c r="D94">
        <v>16.5</v>
      </c>
      <c r="E94">
        <v>-16.5</v>
      </c>
      <c r="F94" t="s">
        <v>71</v>
      </c>
      <c r="G94" t="s">
        <v>53</v>
      </c>
      <c r="H94">
        <v>-9.6150000000000002</v>
      </c>
      <c r="I94">
        <v>9.6150000000000002</v>
      </c>
      <c r="J94">
        <v>-6.8849999999999998</v>
      </c>
      <c r="K94">
        <v>6.8849999999999998</v>
      </c>
    </row>
    <row r="95" spans="1:11" x14ac:dyDescent="0.25">
      <c r="A95">
        <v>1</v>
      </c>
      <c r="B95" t="s">
        <v>112</v>
      </c>
      <c r="C95" t="s">
        <v>172</v>
      </c>
      <c r="D95">
        <v>-20.832999999999998</v>
      </c>
      <c r="E95">
        <v>20.832999999999998</v>
      </c>
      <c r="F95" t="s">
        <v>75</v>
      </c>
      <c r="G95" t="s">
        <v>40</v>
      </c>
      <c r="H95">
        <v>13.972</v>
      </c>
      <c r="I95">
        <v>-13.972</v>
      </c>
      <c r="J95">
        <v>6.8609999999999998</v>
      </c>
      <c r="K95">
        <v>6.8609999999999998</v>
      </c>
    </row>
    <row r="96" spans="1:11" x14ac:dyDescent="0.25">
      <c r="A96">
        <v>13</v>
      </c>
      <c r="B96" t="s">
        <v>135</v>
      </c>
      <c r="C96" t="s">
        <v>202</v>
      </c>
      <c r="D96">
        <v>-33.832999999999998</v>
      </c>
      <c r="E96">
        <v>33.832999999999998</v>
      </c>
      <c r="F96" t="s">
        <v>53</v>
      </c>
      <c r="G96" t="s">
        <v>203</v>
      </c>
      <c r="H96">
        <v>26.975000000000001</v>
      </c>
      <c r="I96">
        <v>-26.975000000000001</v>
      </c>
      <c r="J96">
        <v>6.8579999999999997</v>
      </c>
      <c r="K96">
        <v>6.8579999999999997</v>
      </c>
    </row>
    <row r="97" spans="1:11" x14ac:dyDescent="0.25">
      <c r="A97">
        <v>12</v>
      </c>
      <c r="B97" t="s">
        <v>54</v>
      </c>
      <c r="C97" t="s">
        <v>196</v>
      </c>
      <c r="D97">
        <v>-41.5</v>
      </c>
      <c r="E97">
        <v>41.5</v>
      </c>
      <c r="F97" t="s">
        <v>55</v>
      </c>
      <c r="G97" t="s">
        <v>75</v>
      </c>
      <c r="H97">
        <v>34.679000000000002</v>
      </c>
      <c r="I97">
        <v>-34.679000000000002</v>
      </c>
      <c r="J97">
        <v>6.8209999999999997</v>
      </c>
      <c r="K97">
        <v>6.8209999999999997</v>
      </c>
    </row>
    <row r="98" spans="1:11" x14ac:dyDescent="0.25">
      <c r="A98">
        <v>10</v>
      </c>
      <c r="B98" t="s">
        <v>86</v>
      </c>
      <c r="C98" t="s">
        <v>125</v>
      </c>
      <c r="D98">
        <v>-3.1669999999999998</v>
      </c>
      <c r="E98">
        <v>3.1669999999999998</v>
      </c>
      <c r="F98" t="s">
        <v>66</v>
      </c>
      <c r="G98" t="s">
        <v>66</v>
      </c>
      <c r="H98">
        <v>9.9640000000000004</v>
      </c>
      <c r="I98">
        <v>-9.9640000000000004</v>
      </c>
      <c r="J98">
        <v>-6.7969999999999997</v>
      </c>
      <c r="K98">
        <v>6.7969999999999997</v>
      </c>
    </row>
    <row r="99" spans="1:11" x14ac:dyDescent="0.25">
      <c r="A99">
        <v>1</v>
      </c>
      <c r="B99" t="s">
        <v>78</v>
      </c>
      <c r="C99" t="s">
        <v>133</v>
      </c>
      <c r="D99">
        <v>-7.6669999999999998</v>
      </c>
      <c r="E99">
        <v>7.6669999999999998</v>
      </c>
      <c r="F99" t="s">
        <v>75</v>
      </c>
      <c r="G99" t="s">
        <v>122</v>
      </c>
      <c r="H99">
        <v>14.461</v>
      </c>
      <c r="I99">
        <v>-14.461</v>
      </c>
      <c r="J99">
        <v>-6.7939999999999996</v>
      </c>
      <c r="K99">
        <v>6.7939999999999996</v>
      </c>
    </row>
    <row r="100" spans="1:11" x14ac:dyDescent="0.25">
      <c r="A100">
        <v>1</v>
      </c>
      <c r="B100" t="s">
        <v>47</v>
      </c>
      <c r="C100" t="s">
        <v>24</v>
      </c>
      <c r="D100">
        <v>-1.333</v>
      </c>
      <c r="E100">
        <v>1.333</v>
      </c>
      <c r="F100" t="s">
        <v>22</v>
      </c>
      <c r="G100" t="s">
        <v>25</v>
      </c>
      <c r="H100">
        <v>-5.4530000000000003</v>
      </c>
      <c r="I100">
        <v>5.4530000000000003</v>
      </c>
      <c r="J100">
        <v>6.7859999999999996</v>
      </c>
      <c r="K100">
        <v>6.7859999999999996</v>
      </c>
    </row>
    <row r="101" spans="1:11" x14ac:dyDescent="0.25">
      <c r="A101">
        <v>5</v>
      </c>
      <c r="B101" t="s">
        <v>114</v>
      </c>
      <c r="C101" t="s">
        <v>137</v>
      </c>
      <c r="D101">
        <v>-14.5</v>
      </c>
      <c r="E101">
        <v>14.5</v>
      </c>
      <c r="F101" t="s">
        <v>46</v>
      </c>
      <c r="G101" t="s">
        <v>75</v>
      </c>
      <c r="H101">
        <v>7.742</v>
      </c>
      <c r="I101">
        <v>-7.742</v>
      </c>
      <c r="J101">
        <v>6.758</v>
      </c>
      <c r="K101">
        <v>6.758</v>
      </c>
    </row>
    <row r="102" spans="1:11" x14ac:dyDescent="0.25">
      <c r="A102">
        <v>3</v>
      </c>
      <c r="B102" t="s">
        <v>177</v>
      </c>
      <c r="C102" t="s">
        <v>178</v>
      </c>
      <c r="D102">
        <v>-9.3330000000000002</v>
      </c>
      <c r="E102">
        <v>9.3330000000000002</v>
      </c>
      <c r="F102" t="s">
        <v>122</v>
      </c>
      <c r="G102" t="s">
        <v>122</v>
      </c>
      <c r="H102">
        <v>2.5939999999999999</v>
      </c>
      <c r="I102">
        <v>-2.5939999999999999</v>
      </c>
      <c r="J102">
        <v>6.7389999999999999</v>
      </c>
      <c r="K102">
        <v>6.7389999999999999</v>
      </c>
    </row>
    <row r="103" spans="1:11" x14ac:dyDescent="0.25">
      <c r="A103">
        <v>1</v>
      </c>
      <c r="B103" t="s">
        <v>147</v>
      </c>
      <c r="C103" t="s">
        <v>105</v>
      </c>
      <c r="D103">
        <v>13.833</v>
      </c>
      <c r="E103">
        <v>-13.833</v>
      </c>
      <c r="F103" t="s">
        <v>43</v>
      </c>
      <c r="G103" t="s">
        <v>106</v>
      </c>
      <c r="H103">
        <v>-7.1219999999999999</v>
      </c>
      <c r="I103">
        <v>7.1219999999999999</v>
      </c>
      <c r="J103">
        <v>-6.7110000000000003</v>
      </c>
      <c r="K103">
        <v>6.7110000000000003</v>
      </c>
    </row>
    <row r="104" spans="1:11" x14ac:dyDescent="0.25">
      <c r="A104">
        <v>6</v>
      </c>
      <c r="B104" t="s">
        <v>97</v>
      </c>
      <c r="C104" t="s">
        <v>143</v>
      </c>
      <c r="D104">
        <v>-6.6669999999999998</v>
      </c>
      <c r="E104">
        <v>6.6669999999999998</v>
      </c>
      <c r="F104" t="s">
        <v>55</v>
      </c>
      <c r="G104" t="s">
        <v>71</v>
      </c>
      <c r="H104">
        <v>13.353</v>
      </c>
      <c r="I104">
        <v>-13.353</v>
      </c>
      <c r="J104">
        <v>-6.6859999999999999</v>
      </c>
      <c r="K104">
        <v>6.6859999999999999</v>
      </c>
    </row>
    <row r="105" spans="1:11" x14ac:dyDescent="0.25">
      <c r="A105">
        <v>8</v>
      </c>
      <c r="B105" t="s">
        <v>164</v>
      </c>
      <c r="C105" t="s">
        <v>174</v>
      </c>
      <c r="D105">
        <v>2.8330000000000002</v>
      </c>
      <c r="E105">
        <v>-2.8330000000000002</v>
      </c>
      <c r="F105" t="s">
        <v>93</v>
      </c>
      <c r="G105" t="s">
        <v>43</v>
      </c>
      <c r="H105">
        <v>3.8370000000000002</v>
      </c>
      <c r="I105">
        <v>-3.8370000000000002</v>
      </c>
      <c r="J105">
        <v>-6.67</v>
      </c>
      <c r="K105">
        <v>6.67</v>
      </c>
    </row>
    <row r="106" spans="1:11" x14ac:dyDescent="0.25">
      <c r="A106">
        <v>3</v>
      </c>
      <c r="B106" t="s">
        <v>133</v>
      </c>
      <c r="C106" t="s">
        <v>114</v>
      </c>
      <c r="D106">
        <v>-5.5</v>
      </c>
      <c r="E106">
        <v>5.5</v>
      </c>
      <c r="F106" t="s">
        <v>122</v>
      </c>
      <c r="G106" t="s">
        <v>46</v>
      </c>
      <c r="H106">
        <v>-1.1679999999999999</v>
      </c>
      <c r="I106">
        <v>1.1679999999999999</v>
      </c>
      <c r="J106">
        <v>6.6680000000000001</v>
      </c>
      <c r="K106">
        <v>6.6680000000000001</v>
      </c>
    </row>
    <row r="107" spans="1:11" x14ac:dyDescent="0.25">
      <c r="A107">
        <v>2</v>
      </c>
      <c r="B107" t="s">
        <v>63</v>
      </c>
      <c r="C107" t="s">
        <v>159</v>
      </c>
      <c r="D107">
        <v>-30.25</v>
      </c>
      <c r="E107">
        <v>30.25</v>
      </c>
      <c r="F107" t="s">
        <v>43</v>
      </c>
      <c r="G107" t="s">
        <v>160</v>
      </c>
      <c r="H107">
        <v>23.623999999999999</v>
      </c>
      <c r="I107">
        <v>-23.623999999999999</v>
      </c>
      <c r="J107">
        <v>6.6260000000000003</v>
      </c>
      <c r="K107">
        <v>6.6260000000000003</v>
      </c>
    </row>
    <row r="108" spans="1:11" x14ac:dyDescent="0.25">
      <c r="A108">
        <v>14</v>
      </c>
      <c r="B108" t="s">
        <v>97</v>
      </c>
      <c r="C108" t="s">
        <v>34</v>
      </c>
      <c r="D108">
        <v>6.5</v>
      </c>
      <c r="E108">
        <v>-6.5</v>
      </c>
      <c r="F108" t="s">
        <v>55</v>
      </c>
      <c r="G108" t="s">
        <v>36</v>
      </c>
      <c r="H108">
        <v>-13.125999999999999</v>
      </c>
      <c r="I108">
        <v>13.125999999999999</v>
      </c>
      <c r="J108">
        <v>6.6260000000000003</v>
      </c>
      <c r="K108">
        <v>6.6260000000000003</v>
      </c>
    </row>
    <row r="109" spans="1:11" x14ac:dyDescent="0.25">
      <c r="A109">
        <v>8</v>
      </c>
      <c r="B109" t="s">
        <v>193</v>
      </c>
      <c r="C109" t="s">
        <v>99</v>
      </c>
      <c r="D109">
        <v>23.667000000000002</v>
      </c>
      <c r="E109">
        <v>-23.667000000000002</v>
      </c>
      <c r="F109" t="s">
        <v>187</v>
      </c>
      <c r="G109" t="s">
        <v>43</v>
      </c>
      <c r="H109">
        <v>-17.052</v>
      </c>
      <c r="I109">
        <v>17.052</v>
      </c>
      <c r="J109">
        <v>-6.6150000000000002</v>
      </c>
      <c r="K109">
        <v>6.6150000000000002</v>
      </c>
    </row>
    <row r="110" spans="1:11" x14ac:dyDescent="0.25">
      <c r="A110">
        <v>1</v>
      </c>
      <c r="B110" t="s">
        <v>111</v>
      </c>
      <c r="C110" t="s">
        <v>135</v>
      </c>
      <c r="D110">
        <v>-14.167</v>
      </c>
      <c r="E110">
        <v>14.167</v>
      </c>
      <c r="F110" t="s">
        <v>66</v>
      </c>
      <c r="G110" t="s">
        <v>53</v>
      </c>
      <c r="H110">
        <v>7.5650000000000004</v>
      </c>
      <c r="I110">
        <v>-7.5650000000000004</v>
      </c>
      <c r="J110">
        <v>6.6020000000000003</v>
      </c>
      <c r="K110">
        <v>6.6020000000000003</v>
      </c>
    </row>
    <row r="111" spans="1:11" x14ac:dyDescent="0.25">
      <c r="A111">
        <v>12</v>
      </c>
      <c r="B111" t="s">
        <v>116</v>
      </c>
      <c r="C111" t="s">
        <v>157</v>
      </c>
      <c r="D111">
        <v>-4.6669999999999998</v>
      </c>
      <c r="E111">
        <v>4.6669999999999998</v>
      </c>
      <c r="F111" t="s">
        <v>40</v>
      </c>
      <c r="G111" t="s">
        <v>153</v>
      </c>
      <c r="H111">
        <v>11.256</v>
      </c>
      <c r="I111">
        <v>-11.256</v>
      </c>
      <c r="J111">
        <v>-6.5890000000000004</v>
      </c>
      <c r="K111">
        <v>6.5890000000000004</v>
      </c>
    </row>
    <row r="112" spans="1:11" x14ac:dyDescent="0.25">
      <c r="A112">
        <v>7</v>
      </c>
      <c r="B112" t="s">
        <v>165</v>
      </c>
      <c r="C112" t="s">
        <v>162</v>
      </c>
      <c r="D112">
        <v>4.8330000000000002</v>
      </c>
      <c r="E112">
        <v>-4.8330000000000002</v>
      </c>
      <c r="F112" t="s">
        <v>40</v>
      </c>
      <c r="G112" t="s">
        <v>55</v>
      </c>
      <c r="H112">
        <v>1.754</v>
      </c>
      <c r="I112">
        <v>-1.754</v>
      </c>
      <c r="J112">
        <v>-6.5869999999999997</v>
      </c>
      <c r="K112">
        <v>6.5869999999999997</v>
      </c>
    </row>
    <row r="113" spans="1:11" x14ac:dyDescent="0.25">
      <c r="A113">
        <v>5</v>
      </c>
      <c r="B113" t="s">
        <v>135</v>
      </c>
      <c r="C113" t="s">
        <v>191</v>
      </c>
      <c r="D113">
        <v>-7.6669999999999998</v>
      </c>
      <c r="E113">
        <v>7.6669999999999998</v>
      </c>
      <c r="F113" t="s">
        <v>53</v>
      </c>
      <c r="G113" t="s">
        <v>75</v>
      </c>
      <c r="H113">
        <v>14.244999999999999</v>
      </c>
      <c r="I113">
        <v>-14.244999999999999</v>
      </c>
      <c r="J113">
        <v>-6.5780000000000003</v>
      </c>
      <c r="K113">
        <v>6.5780000000000003</v>
      </c>
    </row>
    <row r="114" spans="1:11" x14ac:dyDescent="0.25">
      <c r="A114">
        <v>7</v>
      </c>
      <c r="B114" t="s">
        <v>172</v>
      </c>
      <c r="C114" t="s">
        <v>200</v>
      </c>
      <c r="D114">
        <v>-9.5</v>
      </c>
      <c r="E114">
        <v>9.5</v>
      </c>
      <c r="F114" t="s">
        <v>40</v>
      </c>
      <c r="G114" t="s">
        <v>75</v>
      </c>
      <c r="H114">
        <v>16.059999999999999</v>
      </c>
      <c r="I114">
        <v>-16.059999999999999</v>
      </c>
      <c r="J114">
        <v>-6.56</v>
      </c>
      <c r="K114">
        <v>6.56</v>
      </c>
    </row>
    <row r="115" spans="1:11" x14ac:dyDescent="0.25">
      <c r="A115">
        <v>13</v>
      </c>
      <c r="B115" t="s">
        <v>180</v>
      </c>
      <c r="C115" t="s">
        <v>101</v>
      </c>
      <c r="D115">
        <v>7.5</v>
      </c>
      <c r="E115">
        <v>-7.5</v>
      </c>
      <c r="F115" t="s">
        <v>66</v>
      </c>
      <c r="G115" t="s">
        <v>102</v>
      </c>
      <c r="H115">
        <v>-14.053000000000001</v>
      </c>
      <c r="I115">
        <v>14.053000000000001</v>
      </c>
      <c r="J115">
        <v>6.5529999999999999</v>
      </c>
      <c r="K115">
        <v>6.5529999999999999</v>
      </c>
    </row>
    <row r="116" spans="1:11" x14ac:dyDescent="0.25">
      <c r="A116">
        <v>3</v>
      </c>
      <c r="B116" t="s">
        <v>157</v>
      </c>
      <c r="C116" t="s">
        <v>158</v>
      </c>
      <c r="D116">
        <v>4</v>
      </c>
      <c r="E116">
        <v>-4</v>
      </c>
      <c r="F116" t="s">
        <v>153</v>
      </c>
      <c r="G116" t="s">
        <v>75</v>
      </c>
      <c r="H116">
        <v>2.54</v>
      </c>
      <c r="I116">
        <v>-2.54</v>
      </c>
      <c r="J116">
        <v>-6.54</v>
      </c>
      <c r="K116">
        <v>6.54</v>
      </c>
    </row>
    <row r="117" spans="1:11" x14ac:dyDescent="0.25">
      <c r="A117">
        <v>2</v>
      </c>
      <c r="B117" t="s">
        <v>112</v>
      </c>
      <c r="C117" t="s">
        <v>143</v>
      </c>
      <c r="D117">
        <v>-3.5</v>
      </c>
      <c r="E117">
        <v>3.5</v>
      </c>
      <c r="F117" t="s">
        <v>75</v>
      </c>
      <c r="G117" t="s">
        <v>71</v>
      </c>
      <c r="H117">
        <v>10.015000000000001</v>
      </c>
      <c r="I117">
        <v>-10.015000000000001</v>
      </c>
      <c r="J117">
        <v>-6.5149999999999997</v>
      </c>
      <c r="K117">
        <v>6.5149999999999997</v>
      </c>
    </row>
    <row r="118" spans="1:11" x14ac:dyDescent="0.25">
      <c r="A118">
        <v>12</v>
      </c>
      <c r="B118" t="s">
        <v>164</v>
      </c>
      <c r="C118" t="s">
        <v>165</v>
      </c>
      <c r="D118">
        <v>3.6669999999999998</v>
      </c>
      <c r="E118">
        <v>-3.6669999999999998</v>
      </c>
      <c r="F118" t="s">
        <v>93</v>
      </c>
      <c r="G118" t="s">
        <v>40</v>
      </c>
      <c r="H118">
        <v>2.7829999999999999</v>
      </c>
      <c r="I118">
        <v>-2.7829999999999999</v>
      </c>
      <c r="J118">
        <v>-6.45</v>
      </c>
      <c r="K118">
        <v>6.45</v>
      </c>
    </row>
    <row r="119" spans="1:11" x14ac:dyDescent="0.25">
      <c r="A119">
        <v>1</v>
      </c>
      <c r="B119" t="s">
        <v>110</v>
      </c>
      <c r="C119" t="s">
        <v>129</v>
      </c>
      <c r="D119">
        <v>-13.333</v>
      </c>
      <c r="E119">
        <v>13.333</v>
      </c>
      <c r="F119" t="s">
        <v>55</v>
      </c>
      <c r="G119" t="s">
        <v>53</v>
      </c>
      <c r="H119">
        <v>6.9050000000000002</v>
      </c>
      <c r="I119">
        <v>-6.9050000000000002</v>
      </c>
      <c r="J119">
        <v>6.4279999999999999</v>
      </c>
      <c r="K119">
        <v>6.4279999999999999</v>
      </c>
    </row>
    <row r="120" spans="1:11" x14ac:dyDescent="0.25">
      <c r="A120">
        <v>14</v>
      </c>
      <c r="B120" t="s">
        <v>73</v>
      </c>
      <c r="C120" t="s">
        <v>24</v>
      </c>
      <c r="D120">
        <v>6.6669999999999998</v>
      </c>
      <c r="E120">
        <v>-6.6669999999999998</v>
      </c>
      <c r="F120" t="s">
        <v>53</v>
      </c>
      <c r="G120" t="s">
        <v>25</v>
      </c>
      <c r="H120">
        <v>-13.092000000000001</v>
      </c>
      <c r="I120">
        <v>13.092000000000001</v>
      </c>
      <c r="J120">
        <v>6.4249999999999998</v>
      </c>
      <c r="K120">
        <v>6.4249999999999998</v>
      </c>
    </row>
    <row r="121" spans="1:11" x14ac:dyDescent="0.25">
      <c r="A121">
        <v>9</v>
      </c>
      <c r="B121" t="s">
        <v>24</v>
      </c>
      <c r="C121" t="s">
        <v>103</v>
      </c>
      <c r="D121">
        <v>-31.332999999999998</v>
      </c>
      <c r="E121">
        <v>31.332999999999998</v>
      </c>
      <c r="F121" t="s">
        <v>25</v>
      </c>
      <c r="G121" t="s">
        <v>75</v>
      </c>
      <c r="H121">
        <v>24.922000000000001</v>
      </c>
      <c r="I121">
        <v>-24.922000000000001</v>
      </c>
      <c r="J121">
        <v>6.4109999999999996</v>
      </c>
      <c r="K121">
        <v>6.4109999999999996</v>
      </c>
    </row>
    <row r="122" spans="1:11" x14ac:dyDescent="0.25">
      <c r="A122">
        <v>7</v>
      </c>
      <c r="B122" t="s">
        <v>178</v>
      </c>
      <c r="C122" t="s">
        <v>185</v>
      </c>
      <c r="D122">
        <v>2.8330000000000002</v>
      </c>
      <c r="E122">
        <v>-2.8330000000000002</v>
      </c>
      <c r="F122" t="s">
        <v>122</v>
      </c>
      <c r="G122" t="s">
        <v>43</v>
      </c>
      <c r="H122">
        <v>3.5470000000000002</v>
      </c>
      <c r="I122">
        <v>-3.5470000000000002</v>
      </c>
      <c r="J122">
        <v>-6.38</v>
      </c>
      <c r="K122">
        <v>6.38</v>
      </c>
    </row>
    <row r="123" spans="1:11" x14ac:dyDescent="0.25">
      <c r="A123">
        <v>14</v>
      </c>
      <c r="B123" t="s">
        <v>80</v>
      </c>
      <c r="C123" t="s">
        <v>125</v>
      </c>
      <c r="D123">
        <v>-17.5</v>
      </c>
      <c r="E123">
        <v>17.5</v>
      </c>
      <c r="F123" t="s">
        <v>22</v>
      </c>
      <c r="G123" t="s">
        <v>66</v>
      </c>
      <c r="H123">
        <v>11.14</v>
      </c>
      <c r="I123">
        <v>-11.14</v>
      </c>
      <c r="J123">
        <v>6.36</v>
      </c>
      <c r="K123">
        <v>6.36</v>
      </c>
    </row>
    <row r="124" spans="1:11" x14ac:dyDescent="0.25">
      <c r="A124">
        <v>3</v>
      </c>
      <c r="B124" t="s">
        <v>174</v>
      </c>
      <c r="C124" t="s">
        <v>142</v>
      </c>
      <c r="D124">
        <v>8.6669999999999998</v>
      </c>
      <c r="E124">
        <v>-8.6669999999999998</v>
      </c>
      <c r="F124" t="s">
        <v>43</v>
      </c>
      <c r="G124" t="s">
        <v>53</v>
      </c>
      <c r="H124">
        <v>-2.335</v>
      </c>
      <c r="I124">
        <v>2.335</v>
      </c>
      <c r="J124">
        <v>-6.3319999999999999</v>
      </c>
      <c r="K124">
        <v>6.3319999999999999</v>
      </c>
    </row>
    <row r="125" spans="1:11" x14ac:dyDescent="0.25">
      <c r="A125">
        <v>14</v>
      </c>
      <c r="B125" t="s">
        <v>166</v>
      </c>
      <c r="C125" t="s">
        <v>176</v>
      </c>
      <c r="D125">
        <v>0.66700000000000004</v>
      </c>
      <c r="E125">
        <v>-0.66700000000000004</v>
      </c>
      <c r="F125" t="s">
        <v>106</v>
      </c>
      <c r="G125" t="s">
        <v>43</v>
      </c>
      <c r="H125">
        <v>5.6219999999999999</v>
      </c>
      <c r="I125">
        <v>-5.6219999999999999</v>
      </c>
      <c r="J125">
        <v>-6.2889999999999997</v>
      </c>
      <c r="K125">
        <v>6.2889999999999997</v>
      </c>
    </row>
    <row r="126" spans="1:11" x14ac:dyDescent="0.25">
      <c r="A126">
        <v>1</v>
      </c>
      <c r="B126" t="s">
        <v>105</v>
      </c>
      <c r="C126" t="s">
        <v>136</v>
      </c>
      <c r="D126">
        <v>-2.8330000000000002</v>
      </c>
      <c r="E126">
        <v>2.8330000000000002</v>
      </c>
      <c r="F126" t="s">
        <v>106</v>
      </c>
      <c r="G126" t="s">
        <v>53</v>
      </c>
      <c r="H126">
        <v>9.0969999999999995</v>
      </c>
      <c r="I126">
        <v>-9.0969999999999995</v>
      </c>
      <c r="J126">
        <v>-6.2640000000000002</v>
      </c>
      <c r="K126">
        <v>6.2640000000000002</v>
      </c>
    </row>
    <row r="127" spans="1:11" x14ac:dyDescent="0.25">
      <c r="A127">
        <v>6</v>
      </c>
      <c r="B127" t="s">
        <v>123</v>
      </c>
      <c r="C127" t="s">
        <v>195</v>
      </c>
      <c r="D127">
        <v>-12.833</v>
      </c>
      <c r="E127">
        <v>12.833</v>
      </c>
      <c r="F127" t="s">
        <v>43</v>
      </c>
      <c r="G127" t="s">
        <v>122</v>
      </c>
      <c r="H127">
        <v>19.093</v>
      </c>
      <c r="I127">
        <v>-19.093</v>
      </c>
      <c r="J127">
        <v>-6.26</v>
      </c>
      <c r="K127">
        <v>6.26</v>
      </c>
    </row>
    <row r="128" spans="1:11" x14ac:dyDescent="0.25">
      <c r="A128">
        <v>14</v>
      </c>
      <c r="B128" t="s">
        <v>90</v>
      </c>
      <c r="C128" t="s">
        <v>100</v>
      </c>
      <c r="D128">
        <v>2</v>
      </c>
      <c r="E128">
        <v>-2</v>
      </c>
      <c r="F128" t="s">
        <v>55</v>
      </c>
      <c r="G128" t="s">
        <v>53</v>
      </c>
      <c r="H128">
        <v>4.2149999999999999</v>
      </c>
      <c r="I128">
        <v>-4.2149999999999999</v>
      </c>
      <c r="J128">
        <v>-6.2149999999999999</v>
      </c>
      <c r="K128">
        <v>6.2149999999999999</v>
      </c>
    </row>
    <row r="129" spans="1:11" x14ac:dyDescent="0.25">
      <c r="A129">
        <v>14</v>
      </c>
      <c r="B129" t="s">
        <v>139</v>
      </c>
      <c r="C129" t="s">
        <v>171</v>
      </c>
      <c r="D129">
        <v>-14.167</v>
      </c>
      <c r="E129">
        <v>14.167</v>
      </c>
      <c r="F129" t="s">
        <v>43</v>
      </c>
      <c r="G129" t="s">
        <v>71</v>
      </c>
      <c r="H129">
        <v>7.96</v>
      </c>
      <c r="I129">
        <v>-7.96</v>
      </c>
      <c r="J129">
        <v>6.2069999999999999</v>
      </c>
      <c r="K129">
        <v>6.2069999999999999</v>
      </c>
    </row>
    <row r="130" spans="1:11" x14ac:dyDescent="0.25">
      <c r="A130">
        <v>11</v>
      </c>
      <c r="B130" t="s">
        <v>174</v>
      </c>
      <c r="C130" t="s">
        <v>162</v>
      </c>
      <c r="D130">
        <v>5.5</v>
      </c>
      <c r="E130">
        <v>-5.5</v>
      </c>
      <c r="F130" t="s">
        <v>43</v>
      </c>
      <c r="G130" t="s">
        <v>55</v>
      </c>
      <c r="H130">
        <v>0.7</v>
      </c>
      <c r="I130">
        <v>-0.7</v>
      </c>
      <c r="J130">
        <v>-6.2</v>
      </c>
      <c r="K130">
        <v>6.2</v>
      </c>
    </row>
    <row r="131" spans="1:11" x14ac:dyDescent="0.25">
      <c r="A131">
        <v>1</v>
      </c>
      <c r="B131" t="s">
        <v>129</v>
      </c>
      <c r="C131" t="s">
        <v>97</v>
      </c>
      <c r="D131">
        <v>10.667</v>
      </c>
      <c r="E131">
        <v>-10.667</v>
      </c>
      <c r="F131" t="s">
        <v>53</v>
      </c>
      <c r="G131" t="s">
        <v>55</v>
      </c>
      <c r="H131">
        <v>-4.4720000000000004</v>
      </c>
      <c r="I131">
        <v>4.4720000000000004</v>
      </c>
      <c r="J131">
        <v>-6.1950000000000003</v>
      </c>
      <c r="K131">
        <v>6.1950000000000003</v>
      </c>
    </row>
    <row r="132" spans="1:11" x14ac:dyDescent="0.25">
      <c r="A132">
        <v>2</v>
      </c>
      <c r="B132" t="s">
        <v>105</v>
      </c>
      <c r="C132" t="s">
        <v>90</v>
      </c>
      <c r="D132">
        <v>5.75</v>
      </c>
      <c r="E132">
        <v>-5.75</v>
      </c>
      <c r="F132" t="s">
        <v>106</v>
      </c>
      <c r="G132" t="s">
        <v>55</v>
      </c>
      <c r="H132">
        <v>0.437</v>
      </c>
      <c r="I132">
        <v>-0.437</v>
      </c>
      <c r="J132">
        <v>-6.1870000000000003</v>
      </c>
      <c r="K132">
        <v>6.1870000000000003</v>
      </c>
    </row>
    <row r="133" spans="1:11" x14ac:dyDescent="0.25">
      <c r="A133">
        <v>11</v>
      </c>
      <c r="B133" t="s">
        <v>103</v>
      </c>
      <c r="C133" t="s">
        <v>73</v>
      </c>
      <c r="D133">
        <v>10.5</v>
      </c>
      <c r="E133">
        <v>-10.5</v>
      </c>
      <c r="F133" t="s">
        <v>75</v>
      </c>
      <c r="G133" t="s">
        <v>53</v>
      </c>
      <c r="H133">
        <v>-4.3380000000000001</v>
      </c>
      <c r="I133">
        <v>4.3380000000000001</v>
      </c>
      <c r="J133">
        <v>-6.1619999999999999</v>
      </c>
      <c r="K133">
        <v>6.1619999999999999</v>
      </c>
    </row>
    <row r="134" spans="1:11" x14ac:dyDescent="0.25">
      <c r="A134">
        <v>3</v>
      </c>
      <c r="B134" t="s">
        <v>94</v>
      </c>
      <c r="C134" t="s">
        <v>179</v>
      </c>
      <c r="D134">
        <v>-26.667000000000002</v>
      </c>
      <c r="E134">
        <v>26.667000000000002</v>
      </c>
      <c r="F134" t="s">
        <v>66</v>
      </c>
      <c r="G134" t="s">
        <v>75</v>
      </c>
      <c r="H134">
        <v>20.506</v>
      </c>
      <c r="I134">
        <v>-20.506</v>
      </c>
      <c r="J134">
        <v>6.1609999999999996</v>
      </c>
      <c r="K134">
        <v>6.1609999999999996</v>
      </c>
    </row>
    <row r="135" spans="1:11" x14ac:dyDescent="0.25">
      <c r="A135">
        <v>7</v>
      </c>
      <c r="B135" t="s">
        <v>189</v>
      </c>
      <c r="C135" t="s">
        <v>137</v>
      </c>
      <c r="D135">
        <v>1.667</v>
      </c>
      <c r="E135">
        <v>-1.667</v>
      </c>
      <c r="F135" t="s">
        <v>71</v>
      </c>
      <c r="G135" t="s">
        <v>75</v>
      </c>
      <c r="H135">
        <v>-7.827</v>
      </c>
      <c r="I135">
        <v>7.827</v>
      </c>
      <c r="J135">
        <v>6.16</v>
      </c>
      <c r="K135">
        <v>6.16</v>
      </c>
    </row>
    <row r="136" spans="1:11" x14ac:dyDescent="0.25">
      <c r="A136">
        <v>2</v>
      </c>
      <c r="B136" t="s">
        <v>116</v>
      </c>
      <c r="C136" t="s">
        <v>121</v>
      </c>
      <c r="D136">
        <v>2.5</v>
      </c>
      <c r="E136">
        <v>-2.5</v>
      </c>
      <c r="F136" t="s">
        <v>40</v>
      </c>
      <c r="G136" t="s">
        <v>122</v>
      </c>
      <c r="H136">
        <v>3.6429999999999998</v>
      </c>
      <c r="I136">
        <v>-3.6429999999999998</v>
      </c>
      <c r="J136">
        <v>-6.1429999999999998</v>
      </c>
      <c r="K136">
        <v>6.1429999999999998</v>
      </c>
    </row>
    <row r="137" spans="1:11" x14ac:dyDescent="0.25">
      <c r="A137">
        <v>6</v>
      </c>
      <c r="B137" t="s">
        <v>159</v>
      </c>
      <c r="C137" t="s">
        <v>169</v>
      </c>
      <c r="D137">
        <v>2.5</v>
      </c>
      <c r="E137">
        <v>-2.5</v>
      </c>
      <c r="F137" t="s">
        <v>160</v>
      </c>
      <c r="G137" t="s">
        <v>75</v>
      </c>
      <c r="H137">
        <v>3.637</v>
      </c>
      <c r="I137">
        <v>-3.637</v>
      </c>
      <c r="J137">
        <v>-6.1369999999999996</v>
      </c>
      <c r="K137">
        <v>6.1369999999999996</v>
      </c>
    </row>
    <row r="138" spans="1:11" x14ac:dyDescent="0.25">
      <c r="A138">
        <v>3</v>
      </c>
      <c r="B138" t="s">
        <v>47</v>
      </c>
      <c r="C138" t="s">
        <v>171</v>
      </c>
      <c r="D138">
        <v>-24</v>
      </c>
      <c r="E138">
        <v>24</v>
      </c>
      <c r="F138" t="s">
        <v>22</v>
      </c>
      <c r="G138" t="s">
        <v>71</v>
      </c>
      <c r="H138">
        <v>30.091000000000001</v>
      </c>
      <c r="I138">
        <v>-30.091000000000001</v>
      </c>
      <c r="J138">
        <v>-6.0910000000000002</v>
      </c>
      <c r="K138">
        <v>6.0910000000000002</v>
      </c>
    </row>
    <row r="139" spans="1:11" x14ac:dyDescent="0.25">
      <c r="A139">
        <v>10</v>
      </c>
      <c r="B139" t="s">
        <v>20</v>
      </c>
      <c r="C139" t="s">
        <v>42</v>
      </c>
      <c r="D139">
        <v>-17.667000000000002</v>
      </c>
      <c r="E139">
        <v>17.667000000000002</v>
      </c>
      <c r="F139" t="s">
        <v>22</v>
      </c>
      <c r="G139" t="s">
        <v>43</v>
      </c>
      <c r="H139">
        <v>11.616</v>
      </c>
      <c r="I139">
        <v>-11.616</v>
      </c>
      <c r="J139">
        <v>6.0510000000000002</v>
      </c>
      <c r="K139">
        <v>6.0510000000000002</v>
      </c>
    </row>
    <row r="140" spans="1:11" x14ac:dyDescent="0.25">
      <c r="A140">
        <v>14</v>
      </c>
      <c r="B140" t="s">
        <v>86</v>
      </c>
      <c r="C140" t="s">
        <v>117</v>
      </c>
      <c r="D140">
        <v>-2.5</v>
      </c>
      <c r="E140">
        <v>2.5</v>
      </c>
      <c r="F140" t="s">
        <v>66</v>
      </c>
      <c r="G140" t="s">
        <v>46</v>
      </c>
      <c r="H140">
        <v>8.5510000000000002</v>
      </c>
      <c r="I140">
        <v>-8.5510000000000002</v>
      </c>
      <c r="J140">
        <v>-6.0510000000000002</v>
      </c>
      <c r="K140">
        <v>6.0510000000000002</v>
      </c>
    </row>
    <row r="141" spans="1:11" x14ac:dyDescent="0.25">
      <c r="A141">
        <v>8</v>
      </c>
      <c r="B141" t="s">
        <v>91</v>
      </c>
      <c r="C141" t="s">
        <v>116</v>
      </c>
      <c r="D141">
        <v>-13</v>
      </c>
      <c r="E141">
        <v>13</v>
      </c>
      <c r="F141" t="s">
        <v>93</v>
      </c>
      <c r="G141" t="s">
        <v>40</v>
      </c>
      <c r="H141">
        <v>6.97</v>
      </c>
      <c r="I141">
        <v>-6.97</v>
      </c>
      <c r="J141">
        <v>6.03</v>
      </c>
      <c r="K141">
        <v>6.03</v>
      </c>
    </row>
    <row r="142" spans="1:11" x14ac:dyDescent="0.25">
      <c r="A142">
        <v>9</v>
      </c>
      <c r="B142" t="s">
        <v>68</v>
      </c>
      <c r="C142" t="s">
        <v>143</v>
      </c>
      <c r="D142">
        <v>-25.5</v>
      </c>
      <c r="E142">
        <v>25.5</v>
      </c>
      <c r="F142" t="s">
        <v>53</v>
      </c>
      <c r="G142" t="s">
        <v>71</v>
      </c>
      <c r="H142">
        <v>19.507999999999999</v>
      </c>
      <c r="I142">
        <v>-19.507999999999999</v>
      </c>
      <c r="J142">
        <v>5.992</v>
      </c>
      <c r="K142">
        <v>5.992</v>
      </c>
    </row>
    <row r="143" spans="1:11" x14ac:dyDescent="0.25">
      <c r="A143">
        <v>2</v>
      </c>
      <c r="B143" t="s">
        <v>38</v>
      </c>
      <c r="C143" t="s">
        <v>195</v>
      </c>
      <c r="D143">
        <v>-34.25</v>
      </c>
      <c r="E143">
        <v>34.25</v>
      </c>
      <c r="F143" t="s">
        <v>39</v>
      </c>
      <c r="G143" t="s">
        <v>122</v>
      </c>
      <c r="H143">
        <v>40.216000000000001</v>
      </c>
      <c r="I143">
        <v>-40.216000000000001</v>
      </c>
      <c r="J143">
        <v>-5.9660000000000002</v>
      </c>
      <c r="K143">
        <v>5.9660000000000002</v>
      </c>
    </row>
    <row r="144" spans="1:11" x14ac:dyDescent="0.25">
      <c r="A144">
        <v>1</v>
      </c>
      <c r="B144" t="s">
        <v>26</v>
      </c>
      <c r="C144" t="s">
        <v>149</v>
      </c>
      <c r="D144">
        <v>-38.832999999999998</v>
      </c>
      <c r="E144">
        <v>38.832999999999998</v>
      </c>
      <c r="F144" t="s">
        <v>22</v>
      </c>
      <c r="G144" t="s">
        <v>66</v>
      </c>
      <c r="H144">
        <v>32.871000000000002</v>
      </c>
      <c r="I144">
        <v>-32.871000000000002</v>
      </c>
      <c r="J144">
        <v>5.9619999999999997</v>
      </c>
      <c r="K144">
        <v>5.9619999999999997</v>
      </c>
    </row>
    <row r="145" spans="1:11" x14ac:dyDescent="0.25">
      <c r="A145">
        <v>1</v>
      </c>
      <c r="B145" t="s">
        <v>175</v>
      </c>
      <c r="C145" t="s">
        <v>184</v>
      </c>
      <c r="D145">
        <v>-11.167</v>
      </c>
      <c r="E145">
        <v>11.167</v>
      </c>
      <c r="F145" t="s">
        <v>153</v>
      </c>
      <c r="G145" t="s">
        <v>106</v>
      </c>
      <c r="H145">
        <v>5.2290000000000001</v>
      </c>
      <c r="I145">
        <v>-5.2290000000000001</v>
      </c>
      <c r="J145">
        <v>5.9379999999999997</v>
      </c>
      <c r="K145">
        <v>5.9379999999999997</v>
      </c>
    </row>
    <row r="146" spans="1:11" x14ac:dyDescent="0.25">
      <c r="A146">
        <v>3</v>
      </c>
      <c r="B146" t="s">
        <v>49</v>
      </c>
      <c r="C146" t="s">
        <v>70</v>
      </c>
      <c r="D146">
        <v>-3.8330000000000002</v>
      </c>
      <c r="E146">
        <v>3.8330000000000002</v>
      </c>
      <c r="F146" t="s">
        <v>25</v>
      </c>
      <c r="G146" t="s">
        <v>71</v>
      </c>
      <c r="H146">
        <v>9.7629999999999999</v>
      </c>
      <c r="I146">
        <v>-9.7629999999999999</v>
      </c>
      <c r="J146">
        <v>-5.93</v>
      </c>
      <c r="K146">
        <v>5.93</v>
      </c>
    </row>
    <row r="147" spans="1:11" x14ac:dyDescent="0.25">
      <c r="A147">
        <v>6</v>
      </c>
      <c r="B147" t="s">
        <v>20</v>
      </c>
      <c r="C147" t="s">
        <v>118</v>
      </c>
      <c r="D147">
        <v>-23.5</v>
      </c>
      <c r="E147">
        <v>23.5</v>
      </c>
      <c r="F147" t="s">
        <v>22</v>
      </c>
      <c r="G147" t="s">
        <v>55</v>
      </c>
      <c r="H147">
        <v>29.417999999999999</v>
      </c>
      <c r="I147">
        <v>-29.417999999999999</v>
      </c>
      <c r="J147">
        <v>-5.9180000000000001</v>
      </c>
      <c r="K147">
        <v>5.9180000000000001</v>
      </c>
    </row>
    <row r="148" spans="1:11" x14ac:dyDescent="0.25">
      <c r="A148">
        <v>12</v>
      </c>
      <c r="B148" t="s">
        <v>197</v>
      </c>
      <c r="C148" t="s">
        <v>174</v>
      </c>
      <c r="D148">
        <v>12.167</v>
      </c>
      <c r="E148">
        <v>-12.167</v>
      </c>
      <c r="F148" t="s">
        <v>71</v>
      </c>
      <c r="G148" t="s">
        <v>43</v>
      </c>
      <c r="H148">
        <v>-6.2590000000000003</v>
      </c>
      <c r="I148">
        <v>6.2590000000000003</v>
      </c>
      <c r="J148">
        <v>-5.9080000000000004</v>
      </c>
      <c r="K148">
        <v>5.9080000000000004</v>
      </c>
    </row>
    <row r="149" spans="1:11" x14ac:dyDescent="0.25">
      <c r="A149">
        <v>14</v>
      </c>
      <c r="B149" t="s">
        <v>181</v>
      </c>
      <c r="C149" t="s">
        <v>83</v>
      </c>
      <c r="D149">
        <v>24</v>
      </c>
      <c r="E149">
        <v>-24</v>
      </c>
      <c r="F149" t="s">
        <v>153</v>
      </c>
      <c r="G149" t="s">
        <v>22</v>
      </c>
      <c r="H149">
        <v>-18.126000000000001</v>
      </c>
      <c r="I149">
        <v>18.126000000000001</v>
      </c>
      <c r="J149">
        <v>-5.8739999999999997</v>
      </c>
      <c r="K149">
        <v>5.8739999999999997</v>
      </c>
    </row>
    <row r="150" spans="1:11" x14ac:dyDescent="0.25">
      <c r="A150">
        <v>6</v>
      </c>
      <c r="B150" t="s">
        <v>196</v>
      </c>
      <c r="C150" t="s">
        <v>197</v>
      </c>
      <c r="D150">
        <v>2</v>
      </c>
      <c r="E150">
        <v>-2</v>
      </c>
      <c r="F150" t="s">
        <v>75</v>
      </c>
      <c r="G150" t="s">
        <v>71</v>
      </c>
      <c r="H150">
        <v>3.8719999999999999</v>
      </c>
      <c r="I150">
        <v>-3.8719999999999999</v>
      </c>
      <c r="J150">
        <v>-5.8719999999999999</v>
      </c>
      <c r="K150">
        <v>5.8719999999999999</v>
      </c>
    </row>
    <row r="151" spans="1:11" x14ac:dyDescent="0.25">
      <c r="A151">
        <v>9</v>
      </c>
      <c r="B151" t="s">
        <v>136</v>
      </c>
      <c r="C151" t="s">
        <v>69</v>
      </c>
      <c r="D151">
        <v>5.5</v>
      </c>
      <c r="E151">
        <v>-5.5</v>
      </c>
      <c r="F151" t="s">
        <v>53</v>
      </c>
      <c r="G151" t="s">
        <v>53</v>
      </c>
      <c r="H151">
        <v>-11.366</v>
      </c>
      <c r="I151">
        <v>11.366</v>
      </c>
      <c r="J151">
        <v>5.8659999999999997</v>
      </c>
      <c r="K151">
        <v>5.8659999999999997</v>
      </c>
    </row>
    <row r="152" spans="1:11" x14ac:dyDescent="0.25">
      <c r="A152">
        <v>12</v>
      </c>
      <c r="B152" t="s">
        <v>147</v>
      </c>
      <c r="C152" t="s">
        <v>126</v>
      </c>
      <c r="D152">
        <v>-3.1669999999999998</v>
      </c>
      <c r="E152">
        <v>3.1669999999999998</v>
      </c>
      <c r="F152" t="s">
        <v>43</v>
      </c>
      <c r="G152" t="s">
        <v>43</v>
      </c>
      <c r="H152">
        <v>-2.5990000000000002</v>
      </c>
      <c r="I152">
        <v>2.5990000000000002</v>
      </c>
      <c r="J152">
        <v>5.766</v>
      </c>
      <c r="K152">
        <v>5.766</v>
      </c>
    </row>
    <row r="153" spans="1:11" x14ac:dyDescent="0.25">
      <c r="A153">
        <v>14</v>
      </c>
      <c r="B153" t="s">
        <v>196</v>
      </c>
      <c r="C153" t="s">
        <v>178</v>
      </c>
      <c r="D153">
        <v>-3.3330000000000002</v>
      </c>
      <c r="E153">
        <v>3.3330000000000002</v>
      </c>
      <c r="F153" t="s">
        <v>75</v>
      </c>
      <c r="G153" t="s">
        <v>122</v>
      </c>
      <c r="H153">
        <v>-2.427</v>
      </c>
      <c r="I153">
        <v>2.427</v>
      </c>
      <c r="J153">
        <v>5.76</v>
      </c>
      <c r="K153">
        <v>5.76</v>
      </c>
    </row>
    <row r="154" spans="1:11" x14ac:dyDescent="0.25">
      <c r="A154">
        <v>1</v>
      </c>
      <c r="B154" t="s">
        <v>57</v>
      </c>
      <c r="C154" t="s">
        <v>79</v>
      </c>
      <c r="D154">
        <v>-13.667</v>
      </c>
      <c r="E154">
        <v>13.667</v>
      </c>
      <c r="F154" t="s">
        <v>23</v>
      </c>
      <c r="G154" t="s">
        <v>43</v>
      </c>
      <c r="H154">
        <v>7.9290000000000003</v>
      </c>
      <c r="I154">
        <v>-7.9290000000000003</v>
      </c>
      <c r="J154">
        <v>5.7380000000000004</v>
      </c>
      <c r="K154">
        <v>5.7380000000000004</v>
      </c>
    </row>
    <row r="155" spans="1:11" x14ac:dyDescent="0.25">
      <c r="A155">
        <v>14</v>
      </c>
      <c r="B155" t="s">
        <v>130</v>
      </c>
      <c r="C155" t="s">
        <v>28</v>
      </c>
      <c r="D155">
        <v>28.5</v>
      </c>
      <c r="E155">
        <v>-28.5</v>
      </c>
      <c r="F155" t="s">
        <v>71</v>
      </c>
      <c r="G155" t="s">
        <v>29</v>
      </c>
      <c r="H155">
        <v>-22.797000000000001</v>
      </c>
      <c r="I155">
        <v>22.797000000000001</v>
      </c>
      <c r="J155">
        <v>-5.7030000000000003</v>
      </c>
      <c r="K155">
        <v>5.7030000000000003</v>
      </c>
    </row>
    <row r="156" spans="1:11" x14ac:dyDescent="0.25">
      <c r="A156">
        <v>12</v>
      </c>
      <c r="B156" t="s">
        <v>85</v>
      </c>
      <c r="C156" t="s">
        <v>124</v>
      </c>
      <c r="D156">
        <v>-16.167000000000002</v>
      </c>
      <c r="E156">
        <v>16.167000000000002</v>
      </c>
      <c r="F156" t="s">
        <v>53</v>
      </c>
      <c r="G156" t="s">
        <v>75</v>
      </c>
      <c r="H156">
        <v>10.465</v>
      </c>
      <c r="I156">
        <v>-10.465</v>
      </c>
      <c r="J156">
        <v>5.702</v>
      </c>
      <c r="K156">
        <v>5.702</v>
      </c>
    </row>
    <row r="157" spans="1:11" x14ac:dyDescent="0.25">
      <c r="A157">
        <v>15</v>
      </c>
      <c r="B157" t="s">
        <v>83</v>
      </c>
      <c r="C157" t="s">
        <v>159</v>
      </c>
      <c r="D157">
        <v>-24</v>
      </c>
      <c r="E157">
        <v>24</v>
      </c>
      <c r="F157" t="s">
        <v>22</v>
      </c>
      <c r="G157" t="s">
        <v>160</v>
      </c>
      <c r="H157">
        <v>18.298999999999999</v>
      </c>
      <c r="I157">
        <v>-18.298999999999999</v>
      </c>
      <c r="J157">
        <v>5.7009999999999996</v>
      </c>
      <c r="K157">
        <v>5.7009999999999996</v>
      </c>
    </row>
    <row r="158" spans="1:11" x14ac:dyDescent="0.25">
      <c r="A158">
        <v>1</v>
      </c>
      <c r="B158" t="s">
        <v>121</v>
      </c>
      <c r="C158" t="s">
        <v>57</v>
      </c>
      <c r="D158">
        <v>6.5</v>
      </c>
      <c r="E158">
        <v>-6.5</v>
      </c>
      <c r="F158" t="s">
        <v>122</v>
      </c>
      <c r="G158" t="s">
        <v>23</v>
      </c>
      <c r="H158">
        <v>-12.196</v>
      </c>
      <c r="I158">
        <v>12.196</v>
      </c>
      <c r="J158">
        <v>5.6959999999999997</v>
      </c>
      <c r="K158">
        <v>5.6959999999999997</v>
      </c>
    </row>
    <row r="159" spans="1:11" x14ac:dyDescent="0.25">
      <c r="A159">
        <v>2</v>
      </c>
      <c r="B159" t="s">
        <v>148</v>
      </c>
      <c r="C159" t="s">
        <v>142</v>
      </c>
      <c r="D159">
        <v>-7.25</v>
      </c>
      <c r="E159">
        <v>7.25</v>
      </c>
      <c r="F159" t="s">
        <v>122</v>
      </c>
      <c r="G159" t="s">
        <v>53</v>
      </c>
      <c r="H159">
        <v>1.554</v>
      </c>
      <c r="I159">
        <v>-1.554</v>
      </c>
      <c r="J159">
        <v>5.6959999999999997</v>
      </c>
      <c r="K159">
        <v>5.6959999999999997</v>
      </c>
    </row>
    <row r="160" spans="1:11" x14ac:dyDescent="0.25">
      <c r="A160">
        <v>12</v>
      </c>
      <c r="B160" t="s">
        <v>28</v>
      </c>
      <c r="C160" t="s">
        <v>103</v>
      </c>
      <c r="D160">
        <v>-28</v>
      </c>
      <c r="E160">
        <v>28</v>
      </c>
      <c r="F160" t="s">
        <v>29</v>
      </c>
      <c r="G160" t="s">
        <v>75</v>
      </c>
      <c r="H160">
        <v>22.312000000000001</v>
      </c>
      <c r="I160">
        <v>-22.312000000000001</v>
      </c>
      <c r="J160">
        <v>5.6879999999999997</v>
      </c>
      <c r="K160">
        <v>5.6879999999999997</v>
      </c>
    </row>
    <row r="161" spans="1:11" x14ac:dyDescent="0.25">
      <c r="A161">
        <v>12</v>
      </c>
      <c r="B161" t="s">
        <v>172</v>
      </c>
      <c r="C161" t="s">
        <v>135</v>
      </c>
      <c r="D161">
        <v>-1.5</v>
      </c>
      <c r="E161">
        <v>1.5</v>
      </c>
      <c r="F161" t="s">
        <v>40</v>
      </c>
      <c r="G161" t="s">
        <v>53</v>
      </c>
      <c r="H161">
        <v>-4.1760000000000002</v>
      </c>
      <c r="I161">
        <v>4.1760000000000002</v>
      </c>
      <c r="J161">
        <v>5.6760000000000002</v>
      </c>
      <c r="K161">
        <v>5.6760000000000002</v>
      </c>
    </row>
    <row r="162" spans="1:11" x14ac:dyDescent="0.25">
      <c r="A162">
        <v>1</v>
      </c>
      <c r="B162" t="s">
        <v>150</v>
      </c>
      <c r="C162" t="s">
        <v>142</v>
      </c>
      <c r="D162">
        <v>-7.1669999999999998</v>
      </c>
      <c r="E162">
        <v>7.1669999999999998</v>
      </c>
      <c r="F162" t="s">
        <v>43</v>
      </c>
      <c r="G162" t="s">
        <v>53</v>
      </c>
      <c r="H162">
        <v>1.5029999999999999</v>
      </c>
      <c r="I162">
        <v>-1.5029999999999999</v>
      </c>
      <c r="J162">
        <v>5.6639999999999997</v>
      </c>
      <c r="K162">
        <v>5.6639999999999997</v>
      </c>
    </row>
    <row r="163" spans="1:11" x14ac:dyDescent="0.25">
      <c r="A163">
        <v>10</v>
      </c>
      <c r="B163" t="s">
        <v>155</v>
      </c>
      <c r="C163" t="s">
        <v>196</v>
      </c>
      <c r="D163">
        <v>-7.5</v>
      </c>
      <c r="E163">
        <v>7.5</v>
      </c>
      <c r="F163" t="s">
        <v>53</v>
      </c>
      <c r="G163" t="s">
        <v>75</v>
      </c>
      <c r="H163">
        <v>13.101000000000001</v>
      </c>
      <c r="I163">
        <v>-13.101000000000001</v>
      </c>
      <c r="J163">
        <v>-5.601</v>
      </c>
      <c r="K163">
        <v>5.601</v>
      </c>
    </row>
    <row r="164" spans="1:11" x14ac:dyDescent="0.25">
      <c r="A164">
        <v>5</v>
      </c>
      <c r="B164" t="s">
        <v>136</v>
      </c>
      <c r="C164" t="s">
        <v>88</v>
      </c>
      <c r="D164">
        <v>12.667</v>
      </c>
      <c r="E164">
        <v>-12.667</v>
      </c>
      <c r="F164" t="s">
        <v>53</v>
      </c>
      <c r="G164" t="s">
        <v>53</v>
      </c>
      <c r="H164">
        <v>-7.0720000000000001</v>
      </c>
      <c r="I164">
        <v>7.0720000000000001</v>
      </c>
      <c r="J164">
        <v>-5.5949999999999998</v>
      </c>
      <c r="K164">
        <v>5.5949999999999998</v>
      </c>
    </row>
    <row r="165" spans="1:11" x14ac:dyDescent="0.25">
      <c r="A165">
        <v>8</v>
      </c>
      <c r="B165" t="s">
        <v>83</v>
      </c>
      <c r="C165" t="s">
        <v>114</v>
      </c>
      <c r="D165">
        <v>-3.1669999999999998</v>
      </c>
      <c r="E165">
        <v>3.1669999999999998</v>
      </c>
      <c r="F165" t="s">
        <v>22</v>
      </c>
      <c r="G165" t="s">
        <v>46</v>
      </c>
      <c r="H165">
        <v>8.7569999999999997</v>
      </c>
      <c r="I165">
        <v>-8.7569999999999997</v>
      </c>
      <c r="J165">
        <v>-5.59</v>
      </c>
      <c r="K165">
        <v>5.59</v>
      </c>
    </row>
    <row r="166" spans="1:11" x14ac:dyDescent="0.25">
      <c r="A166">
        <v>5</v>
      </c>
      <c r="B166" t="s">
        <v>158</v>
      </c>
      <c r="C166" t="s">
        <v>154</v>
      </c>
      <c r="D166">
        <v>-6.8330000000000002</v>
      </c>
      <c r="E166">
        <v>6.8330000000000002</v>
      </c>
      <c r="F166" t="s">
        <v>75</v>
      </c>
      <c r="G166" t="s">
        <v>53</v>
      </c>
      <c r="H166">
        <v>1.284</v>
      </c>
      <c r="I166">
        <v>-1.284</v>
      </c>
      <c r="J166">
        <v>5.5490000000000004</v>
      </c>
      <c r="K166">
        <v>5.5490000000000004</v>
      </c>
    </row>
    <row r="167" spans="1:11" x14ac:dyDescent="0.25">
      <c r="A167">
        <v>10</v>
      </c>
      <c r="B167" t="s">
        <v>116</v>
      </c>
      <c r="C167" t="s">
        <v>145</v>
      </c>
      <c r="D167">
        <v>-3.8330000000000002</v>
      </c>
      <c r="E167">
        <v>3.8330000000000002</v>
      </c>
      <c r="F167" t="s">
        <v>40</v>
      </c>
      <c r="G167" t="s">
        <v>53</v>
      </c>
      <c r="H167">
        <v>9.3569999999999993</v>
      </c>
      <c r="I167">
        <v>-9.3569999999999993</v>
      </c>
      <c r="J167">
        <v>-5.524</v>
      </c>
      <c r="K167">
        <v>5.524</v>
      </c>
    </row>
    <row r="168" spans="1:11" x14ac:dyDescent="0.25">
      <c r="A168">
        <v>5</v>
      </c>
      <c r="B168" t="s">
        <v>109</v>
      </c>
      <c r="C168" t="s">
        <v>87</v>
      </c>
      <c r="D168">
        <v>6.8330000000000002</v>
      </c>
      <c r="E168">
        <v>-6.8330000000000002</v>
      </c>
      <c r="F168" t="s">
        <v>102</v>
      </c>
      <c r="G168" t="s">
        <v>66</v>
      </c>
      <c r="H168">
        <v>-1.32</v>
      </c>
      <c r="I168">
        <v>1.32</v>
      </c>
      <c r="J168">
        <v>-5.5129999999999999</v>
      </c>
      <c r="K168">
        <v>5.5129999999999999</v>
      </c>
    </row>
    <row r="169" spans="1:11" x14ac:dyDescent="0.25">
      <c r="A169">
        <v>1</v>
      </c>
      <c r="B169" t="s">
        <v>156</v>
      </c>
      <c r="C169" t="s">
        <v>183</v>
      </c>
      <c r="D169">
        <v>-13.5</v>
      </c>
      <c r="E169">
        <v>13.5</v>
      </c>
      <c r="F169" t="s">
        <v>122</v>
      </c>
      <c r="G169" t="s">
        <v>43</v>
      </c>
      <c r="H169">
        <v>8.0530000000000008</v>
      </c>
      <c r="I169">
        <v>-8.0530000000000008</v>
      </c>
      <c r="J169">
        <v>5.4470000000000001</v>
      </c>
      <c r="K169">
        <v>5.4470000000000001</v>
      </c>
    </row>
    <row r="170" spans="1:11" x14ac:dyDescent="0.25">
      <c r="A170">
        <v>10</v>
      </c>
      <c r="B170" t="s">
        <v>117</v>
      </c>
      <c r="C170" t="s">
        <v>141</v>
      </c>
      <c r="D170">
        <v>-13</v>
      </c>
      <c r="E170">
        <v>13</v>
      </c>
      <c r="F170" t="s">
        <v>46</v>
      </c>
      <c r="G170" t="s">
        <v>75</v>
      </c>
      <c r="H170">
        <v>7.5629999999999997</v>
      </c>
      <c r="I170">
        <v>-7.5629999999999997</v>
      </c>
      <c r="J170">
        <v>5.4370000000000003</v>
      </c>
      <c r="K170">
        <v>5.4370000000000003</v>
      </c>
    </row>
    <row r="171" spans="1:11" x14ac:dyDescent="0.25">
      <c r="A171">
        <v>1</v>
      </c>
      <c r="B171" t="s">
        <v>199</v>
      </c>
      <c r="C171" t="s">
        <v>161</v>
      </c>
      <c r="D171">
        <v>6</v>
      </c>
      <c r="E171">
        <v>-6</v>
      </c>
      <c r="F171" t="s">
        <v>66</v>
      </c>
      <c r="G171" t="s">
        <v>75</v>
      </c>
      <c r="H171">
        <v>-11.432</v>
      </c>
      <c r="I171">
        <v>11.432</v>
      </c>
      <c r="J171">
        <v>5.4320000000000004</v>
      </c>
      <c r="K171">
        <v>5.4320000000000004</v>
      </c>
    </row>
    <row r="172" spans="1:11" x14ac:dyDescent="0.25">
      <c r="A172">
        <v>9</v>
      </c>
      <c r="B172" t="s">
        <v>177</v>
      </c>
      <c r="C172" t="s">
        <v>91</v>
      </c>
      <c r="D172">
        <v>20.832999999999998</v>
      </c>
      <c r="E172">
        <v>-20.832999999999998</v>
      </c>
      <c r="F172" t="s">
        <v>122</v>
      </c>
      <c r="G172" t="s">
        <v>93</v>
      </c>
      <c r="H172">
        <v>-15.407</v>
      </c>
      <c r="I172">
        <v>15.407</v>
      </c>
      <c r="J172">
        <v>-5.4260000000000002</v>
      </c>
      <c r="K172">
        <v>5.4260000000000002</v>
      </c>
    </row>
    <row r="173" spans="1:11" x14ac:dyDescent="0.25">
      <c r="A173">
        <v>7</v>
      </c>
      <c r="B173" t="s">
        <v>163</v>
      </c>
      <c r="C173" t="s">
        <v>144</v>
      </c>
      <c r="D173">
        <v>5.6669999999999998</v>
      </c>
      <c r="E173">
        <v>-5.6669999999999998</v>
      </c>
      <c r="F173" t="s">
        <v>71</v>
      </c>
      <c r="G173" t="s">
        <v>53</v>
      </c>
      <c r="H173">
        <v>-0.24199999999999999</v>
      </c>
      <c r="I173">
        <v>0.24199999999999999</v>
      </c>
      <c r="J173">
        <v>-5.4249999999999998</v>
      </c>
      <c r="K173">
        <v>5.4249999999999998</v>
      </c>
    </row>
    <row r="174" spans="1:11" x14ac:dyDescent="0.25">
      <c r="A174">
        <v>11</v>
      </c>
      <c r="B174" t="s">
        <v>52</v>
      </c>
      <c r="C174" t="s">
        <v>123</v>
      </c>
      <c r="D174">
        <v>-14.5</v>
      </c>
      <c r="E174">
        <v>14.5</v>
      </c>
      <c r="F174" t="s">
        <v>53</v>
      </c>
      <c r="G174" t="s">
        <v>43</v>
      </c>
      <c r="H174">
        <v>19.913</v>
      </c>
      <c r="I174">
        <v>-19.913</v>
      </c>
      <c r="J174">
        <v>-5.4130000000000003</v>
      </c>
      <c r="K174">
        <v>5.4130000000000003</v>
      </c>
    </row>
    <row r="175" spans="1:11" x14ac:dyDescent="0.25">
      <c r="A175">
        <v>9</v>
      </c>
      <c r="B175" t="s">
        <v>146</v>
      </c>
      <c r="C175" t="s">
        <v>109</v>
      </c>
      <c r="D175">
        <v>11.667</v>
      </c>
      <c r="E175">
        <v>-11.667</v>
      </c>
      <c r="F175" t="s">
        <v>75</v>
      </c>
      <c r="G175" t="s">
        <v>102</v>
      </c>
      <c r="H175">
        <v>-6.2670000000000003</v>
      </c>
      <c r="I175">
        <v>6.2670000000000003</v>
      </c>
      <c r="J175">
        <v>-5.4</v>
      </c>
      <c r="K175">
        <v>5.4</v>
      </c>
    </row>
    <row r="176" spans="1:11" x14ac:dyDescent="0.25">
      <c r="A176">
        <v>1</v>
      </c>
      <c r="B176" t="s">
        <v>63</v>
      </c>
      <c r="C176" t="s">
        <v>42</v>
      </c>
      <c r="D176">
        <v>-2.5</v>
      </c>
      <c r="E176">
        <v>2.5</v>
      </c>
      <c r="F176" t="s">
        <v>43</v>
      </c>
      <c r="G176" t="s">
        <v>43</v>
      </c>
      <c r="H176">
        <v>-2.8959999999999999</v>
      </c>
      <c r="I176">
        <v>2.8959999999999999</v>
      </c>
      <c r="J176">
        <v>5.3959999999999999</v>
      </c>
      <c r="K176">
        <v>5.3959999999999999</v>
      </c>
    </row>
    <row r="177" spans="1:11" x14ac:dyDescent="0.25">
      <c r="A177">
        <v>1</v>
      </c>
      <c r="B177" t="s">
        <v>103</v>
      </c>
      <c r="C177" t="s">
        <v>151</v>
      </c>
      <c r="D177">
        <v>-18</v>
      </c>
      <c r="E177">
        <v>18</v>
      </c>
      <c r="F177" t="s">
        <v>75</v>
      </c>
      <c r="G177" t="s">
        <v>152</v>
      </c>
      <c r="H177">
        <v>12.625999999999999</v>
      </c>
      <c r="I177">
        <v>-12.625999999999999</v>
      </c>
      <c r="J177">
        <v>5.3739999999999997</v>
      </c>
      <c r="K177">
        <v>5.3739999999999997</v>
      </c>
    </row>
    <row r="178" spans="1:11" x14ac:dyDescent="0.25">
      <c r="A178">
        <v>13</v>
      </c>
      <c r="B178" t="s">
        <v>31</v>
      </c>
      <c r="C178" t="s">
        <v>148</v>
      </c>
      <c r="D178">
        <v>-36.667000000000002</v>
      </c>
      <c r="E178">
        <v>36.667000000000002</v>
      </c>
      <c r="F178" t="s">
        <v>33</v>
      </c>
      <c r="G178" t="s">
        <v>122</v>
      </c>
      <c r="H178">
        <v>31.329000000000001</v>
      </c>
      <c r="I178">
        <v>-31.329000000000001</v>
      </c>
      <c r="J178">
        <v>5.3380000000000001</v>
      </c>
      <c r="K178">
        <v>5.3380000000000001</v>
      </c>
    </row>
    <row r="179" spans="1:11" x14ac:dyDescent="0.25">
      <c r="A179">
        <v>7</v>
      </c>
      <c r="B179" t="s">
        <v>41</v>
      </c>
      <c r="C179" t="s">
        <v>74</v>
      </c>
      <c r="D179">
        <v>-6.8330000000000002</v>
      </c>
      <c r="E179">
        <v>6.8330000000000002</v>
      </c>
      <c r="F179" t="s">
        <v>23</v>
      </c>
      <c r="G179" t="s">
        <v>75</v>
      </c>
      <c r="H179">
        <v>12.167999999999999</v>
      </c>
      <c r="I179">
        <v>-12.167999999999999</v>
      </c>
      <c r="J179">
        <v>-5.335</v>
      </c>
      <c r="K179">
        <v>5.335</v>
      </c>
    </row>
    <row r="180" spans="1:11" x14ac:dyDescent="0.25">
      <c r="A180">
        <v>7</v>
      </c>
      <c r="B180" t="s">
        <v>154</v>
      </c>
      <c r="C180" t="s">
        <v>157</v>
      </c>
      <c r="D180">
        <v>1.667</v>
      </c>
      <c r="E180">
        <v>-1.667</v>
      </c>
      <c r="F180" t="s">
        <v>53</v>
      </c>
      <c r="G180" t="s">
        <v>153</v>
      </c>
      <c r="H180">
        <v>3.6680000000000001</v>
      </c>
      <c r="I180">
        <v>-3.6680000000000001</v>
      </c>
      <c r="J180">
        <v>-5.335</v>
      </c>
      <c r="K180">
        <v>5.335</v>
      </c>
    </row>
    <row r="181" spans="1:11" x14ac:dyDescent="0.25">
      <c r="A181">
        <v>12</v>
      </c>
      <c r="B181" t="s">
        <v>200</v>
      </c>
      <c r="C181" t="s">
        <v>179</v>
      </c>
      <c r="D181">
        <v>2.6669999999999998</v>
      </c>
      <c r="E181">
        <v>-2.6669999999999998</v>
      </c>
      <c r="F181" t="s">
        <v>75</v>
      </c>
      <c r="G181" t="s">
        <v>75</v>
      </c>
      <c r="H181">
        <v>-7.9960000000000004</v>
      </c>
      <c r="I181">
        <v>7.9960000000000004</v>
      </c>
      <c r="J181">
        <v>5.3289999999999997</v>
      </c>
      <c r="K181">
        <v>5.3289999999999997</v>
      </c>
    </row>
    <row r="182" spans="1:11" x14ac:dyDescent="0.25">
      <c r="A182">
        <v>12</v>
      </c>
      <c r="B182" t="s">
        <v>155</v>
      </c>
      <c r="C182" t="s">
        <v>178</v>
      </c>
      <c r="D182">
        <v>-13.5</v>
      </c>
      <c r="E182">
        <v>13.5</v>
      </c>
      <c r="F182" t="s">
        <v>53</v>
      </c>
      <c r="G182" t="s">
        <v>122</v>
      </c>
      <c r="H182">
        <v>8.1760000000000002</v>
      </c>
      <c r="I182">
        <v>-8.1760000000000002</v>
      </c>
      <c r="J182">
        <v>5.3239999999999998</v>
      </c>
      <c r="K182">
        <v>5.3239999999999998</v>
      </c>
    </row>
    <row r="183" spans="1:11" x14ac:dyDescent="0.25">
      <c r="A183">
        <v>13</v>
      </c>
      <c r="B183" t="s">
        <v>110</v>
      </c>
      <c r="C183" t="s">
        <v>87</v>
      </c>
      <c r="D183">
        <v>6.6669999999999998</v>
      </c>
      <c r="E183">
        <v>-6.6669999999999998</v>
      </c>
      <c r="F183" t="s">
        <v>55</v>
      </c>
      <c r="G183" t="s">
        <v>66</v>
      </c>
      <c r="H183">
        <v>-1.349</v>
      </c>
      <c r="I183">
        <v>1.349</v>
      </c>
      <c r="J183">
        <v>-5.3179999999999996</v>
      </c>
      <c r="K183">
        <v>5.3179999999999996</v>
      </c>
    </row>
    <row r="184" spans="1:11" x14ac:dyDescent="0.25">
      <c r="A184">
        <v>8</v>
      </c>
      <c r="B184" t="s">
        <v>137</v>
      </c>
      <c r="C184" t="s">
        <v>196</v>
      </c>
      <c r="D184">
        <v>-10.833</v>
      </c>
      <c r="E184">
        <v>10.833</v>
      </c>
      <c r="F184" t="s">
        <v>75</v>
      </c>
      <c r="G184" t="s">
        <v>75</v>
      </c>
      <c r="H184">
        <v>16.143999999999998</v>
      </c>
      <c r="I184">
        <v>-16.143999999999998</v>
      </c>
      <c r="J184">
        <v>-5.3109999999999999</v>
      </c>
      <c r="K184">
        <v>5.3109999999999999</v>
      </c>
    </row>
    <row r="185" spans="1:11" x14ac:dyDescent="0.25">
      <c r="A185">
        <v>14</v>
      </c>
      <c r="B185" t="s">
        <v>185</v>
      </c>
      <c r="C185" t="s">
        <v>162</v>
      </c>
      <c r="D185">
        <v>-2.5</v>
      </c>
      <c r="E185">
        <v>2.5</v>
      </c>
      <c r="F185" t="s">
        <v>43</v>
      </c>
      <c r="G185" t="s">
        <v>55</v>
      </c>
      <c r="H185">
        <v>-2.8069999999999999</v>
      </c>
      <c r="I185">
        <v>2.8069999999999999</v>
      </c>
      <c r="J185">
        <v>5.3070000000000004</v>
      </c>
      <c r="K185">
        <v>5.3070000000000004</v>
      </c>
    </row>
    <row r="186" spans="1:11" x14ac:dyDescent="0.25">
      <c r="A186">
        <v>10</v>
      </c>
      <c r="B186" t="s">
        <v>143</v>
      </c>
      <c r="C186" t="s">
        <v>31</v>
      </c>
      <c r="D186">
        <v>31</v>
      </c>
      <c r="E186">
        <v>-31</v>
      </c>
      <c r="F186" t="s">
        <v>71</v>
      </c>
      <c r="G186" t="s">
        <v>33</v>
      </c>
      <c r="H186">
        <v>-25.695</v>
      </c>
      <c r="I186">
        <v>25.695</v>
      </c>
      <c r="J186">
        <v>-5.3049999999999997</v>
      </c>
      <c r="K186">
        <v>5.3049999999999997</v>
      </c>
    </row>
    <row r="187" spans="1:11" x14ac:dyDescent="0.25">
      <c r="A187">
        <v>6</v>
      </c>
      <c r="B187" t="s">
        <v>176</v>
      </c>
      <c r="C187" t="s">
        <v>126</v>
      </c>
      <c r="D187">
        <v>14.167</v>
      </c>
      <c r="E187">
        <v>-14.167</v>
      </c>
      <c r="F187" t="s">
        <v>43</v>
      </c>
      <c r="G187" t="s">
        <v>43</v>
      </c>
      <c r="H187">
        <v>-8.8849999999999998</v>
      </c>
      <c r="I187">
        <v>8.8849999999999998</v>
      </c>
      <c r="J187">
        <v>-5.282</v>
      </c>
      <c r="K187">
        <v>5.282</v>
      </c>
    </row>
    <row r="188" spans="1:11" x14ac:dyDescent="0.25">
      <c r="A188">
        <v>10</v>
      </c>
      <c r="B188" t="s">
        <v>137</v>
      </c>
      <c r="C188" t="s">
        <v>174</v>
      </c>
      <c r="D188">
        <v>-3.5</v>
      </c>
      <c r="E188">
        <v>3.5</v>
      </c>
      <c r="F188" t="s">
        <v>75</v>
      </c>
      <c r="G188" t="s">
        <v>43</v>
      </c>
      <c r="H188">
        <v>8.7620000000000005</v>
      </c>
      <c r="I188">
        <v>-8.7620000000000005</v>
      </c>
      <c r="J188">
        <v>-5.2619999999999996</v>
      </c>
      <c r="K188">
        <v>5.2619999999999996</v>
      </c>
    </row>
    <row r="189" spans="1:11" x14ac:dyDescent="0.25">
      <c r="A189">
        <v>2</v>
      </c>
      <c r="B189" t="s">
        <v>65</v>
      </c>
      <c r="C189" t="s">
        <v>200</v>
      </c>
      <c r="D189">
        <v>-42.75</v>
      </c>
      <c r="E189">
        <v>42.75</v>
      </c>
      <c r="F189" t="s">
        <v>66</v>
      </c>
      <c r="G189" t="s">
        <v>75</v>
      </c>
      <c r="H189">
        <v>37.494</v>
      </c>
      <c r="I189">
        <v>-37.494</v>
      </c>
      <c r="J189">
        <v>5.2560000000000002</v>
      </c>
      <c r="K189">
        <v>5.2560000000000002</v>
      </c>
    </row>
    <row r="190" spans="1:11" x14ac:dyDescent="0.25">
      <c r="A190">
        <v>7</v>
      </c>
      <c r="B190" t="s">
        <v>65</v>
      </c>
      <c r="C190" t="s">
        <v>26</v>
      </c>
      <c r="D190">
        <v>4.5</v>
      </c>
      <c r="E190">
        <v>-4.5</v>
      </c>
      <c r="F190" t="s">
        <v>66</v>
      </c>
      <c r="G190" t="s">
        <v>22</v>
      </c>
      <c r="H190">
        <v>-9.7349999999999994</v>
      </c>
      <c r="I190">
        <v>9.7349999999999994</v>
      </c>
      <c r="J190">
        <v>5.2350000000000003</v>
      </c>
      <c r="K190">
        <v>5.2350000000000003</v>
      </c>
    </row>
    <row r="191" spans="1:11" x14ac:dyDescent="0.25">
      <c r="A191">
        <v>14</v>
      </c>
      <c r="B191" t="s">
        <v>81</v>
      </c>
      <c r="C191" t="s">
        <v>127</v>
      </c>
      <c r="D191">
        <v>-16.5</v>
      </c>
      <c r="E191">
        <v>16.5</v>
      </c>
      <c r="F191" t="s">
        <v>44</v>
      </c>
      <c r="G191" t="s">
        <v>122</v>
      </c>
      <c r="H191">
        <v>11.268000000000001</v>
      </c>
      <c r="I191">
        <v>-11.268000000000001</v>
      </c>
      <c r="J191">
        <v>5.2320000000000002</v>
      </c>
      <c r="K191">
        <v>5.2320000000000002</v>
      </c>
    </row>
    <row r="192" spans="1:11" x14ac:dyDescent="0.25">
      <c r="A192">
        <v>11</v>
      </c>
      <c r="B192" t="s">
        <v>196</v>
      </c>
      <c r="C192" t="s">
        <v>165</v>
      </c>
      <c r="D192">
        <v>11.167</v>
      </c>
      <c r="E192">
        <v>-11.167</v>
      </c>
      <c r="F192" t="s">
        <v>75</v>
      </c>
      <c r="G192" t="s">
        <v>40</v>
      </c>
      <c r="H192">
        <v>-5.9390000000000001</v>
      </c>
      <c r="I192">
        <v>5.9390000000000001</v>
      </c>
      <c r="J192">
        <v>-5.2279999999999998</v>
      </c>
      <c r="K192">
        <v>5.2279999999999998</v>
      </c>
    </row>
    <row r="193" spans="1:11" x14ac:dyDescent="0.25">
      <c r="A193">
        <v>5</v>
      </c>
      <c r="B193" t="s">
        <v>49</v>
      </c>
      <c r="C193" t="s">
        <v>64</v>
      </c>
      <c r="D193">
        <v>-2.8330000000000002</v>
      </c>
      <c r="E193">
        <v>2.8330000000000002</v>
      </c>
      <c r="F193" t="s">
        <v>25</v>
      </c>
      <c r="G193" t="s">
        <v>43</v>
      </c>
      <c r="H193">
        <v>8.0060000000000002</v>
      </c>
      <c r="I193">
        <v>-8.0060000000000002</v>
      </c>
      <c r="J193">
        <v>-5.173</v>
      </c>
      <c r="K193">
        <v>5.173</v>
      </c>
    </row>
    <row r="194" spans="1:11" x14ac:dyDescent="0.25">
      <c r="A194">
        <v>5</v>
      </c>
      <c r="B194" t="s">
        <v>73</v>
      </c>
      <c r="C194" t="s">
        <v>20</v>
      </c>
      <c r="D194">
        <v>9.3330000000000002</v>
      </c>
      <c r="E194">
        <v>-9.3330000000000002</v>
      </c>
      <c r="F194" t="s">
        <v>53</v>
      </c>
      <c r="G194" t="s">
        <v>22</v>
      </c>
      <c r="H194">
        <v>-14.504</v>
      </c>
      <c r="I194">
        <v>14.504</v>
      </c>
      <c r="J194">
        <v>5.1710000000000003</v>
      </c>
      <c r="K194">
        <v>5.1710000000000003</v>
      </c>
    </row>
    <row r="195" spans="1:11" x14ac:dyDescent="0.25">
      <c r="A195">
        <v>10</v>
      </c>
      <c r="B195" t="s">
        <v>85</v>
      </c>
      <c r="C195" t="s">
        <v>111</v>
      </c>
      <c r="D195">
        <v>-13</v>
      </c>
      <c r="E195">
        <v>13</v>
      </c>
      <c r="F195" t="s">
        <v>53</v>
      </c>
      <c r="G195" t="s">
        <v>66</v>
      </c>
      <c r="H195">
        <v>7.8620000000000001</v>
      </c>
      <c r="I195">
        <v>-7.8620000000000001</v>
      </c>
      <c r="J195">
        <v>5.1379999999999999</v>
      </c>
      <c r="K195">
        <v>5.1379999999999999</v>
      </c>
    </row>
    <row r="196" spans="1:11" x14ac:dyDescent="0.25">
      <c r="A196">
        <v>14</v>
      </c>
      <c r="B196" t="s">
        <v>77</v>
      </c>
      <c r="C196" t="s">
        <v>99</v>
      </c>
      <c r="D196">
        <v>-3.1669999999999998</v>
      </c>
      <c r="E196">
        <v>3.1669999999999998</v>
      </c>
      <c r="F196" t="s">
        <v>53</v>
      </c>
      <c r="G196" t="s">
        <v>43</v>
      </c>
      <c r="H196">
        <v>8.2949999999999999</v>
      </c>
      <c r="I196">
        <v>-8.2949999999999999</v>
      </c>
      <c r="J196">
        <v>-5.1280000000000001</v>
      </c>
      <c r="K196">
        <v>5.1280000000000001</v>
      </c>
    </row>
    <row r="197" spans="1:11" x14ac:dyDescent="0.25">
      <c r="A197">
        <v>4</v>
      </c>
      <c r="B197" t="s">
        <v>173</v>
      </c>
      <c r="C197" t="s">
        <v>159</v>
      </c>
      <c r="D197">
        <v>-5.8330000000000002</v>
      </c>
      <c r="E197">
        <v>5.8330000000000002</v>
      </c>
      <c r="F197" t="s">
        <v>66</v>
      </c>
      <c r="G197" t="s">
        <v>160</v>
      </c>
      <c r="H197">
        <v>0.70499999999999996</v>
      </c>
      <c r="I197">
        <v>-0.70499999999999996</v>
      </c>
      <c r="J197">
        <v>5.1280000000000001</v>
      </c>
      <c r="K197">
        <v>5.1280000000000001</v>
      </c>
    </row>
    <row r="198" spans="1:11" x14ac:dyDescent="0.25">
      <c r="A198">
        <v>11</v>
      </c>
      <c r="B198" t="s">
        <v>58</v>
      </c>
      <c r="C198" t="s">
        <v>24</v>
      </c>
      <c r="D198">
        <v>4.5</v>
      </c>
      <c r="E198">
        <v>-4.5</v>
      </c>
      <c r="F198" t="s">
        <v>53</v>
      </c>
      <c r="G198" t="s">
        <v>25</v>
      </c>
      <c r="H198">
        <v>-9.6180000000000003</v>
      </c>
      <c r="I198">
        <v>9.6180000000000003</v>
      </c>
      <c r="J198">
        <v>5.1180000000000003</v>
      </c>
      <c r="K198">
        <v>5.1180000000000003</v>
      </c>
    </row>
    <row r="199" spans="1:11" x14ac:dyDescent="0.25">
      <c r="A199">
        <v>4</v>
      </c>
      <c r="B199" t="s">
        <v>172</v>
      </c>
      <c r="C199" t="s">
        <v>119</v>
      </c>
      <c r="D199">
        <v>12.667</v>
      </c>
      <c r="E199">
        <v>-12.667</v>
      </c>
      <c r="F199" t="s">
        <v>40</v>
      </c>
      <c r="G199" t="s">
        <v>55</v>
      </c>
      <c r="H199">
        <v>-7.5490000000000004</v>
      </c>
      <c r="I199">
        <v>7.5490000000000004</v>
      </c>
      <c r="J199">
        <v>-5.1180000000000003</v>
      </c>
      <c r="K199">
        <v>5.1180000000000003</v>
      </c>
    </row>
    <row r="200" spans="1:11" x14ac:dyDescent="0.25">
      <c r="A200">
        <v>9</v>
      </c>
      <c r="B200" t="s">
        <v>168</v>
      </c>
      <c r="C200" t="s">
        <v>165</v>
      </c>
      <c r="D200">
        <v>2.8330000000000002</v>
      </c>
      <c r="E200">
        <v>-2.8330000000000002</v>
      </c>
      <c r="F200" t="s">
        <v>43</v>
      </c>
      <c r="G200" t="s">
        <v>40</v>
      </c>
      <c r="H200">
        <v>2.2829999999999999</v>
      </c>
      <c r="I200">
        <v>-2.2829999999999999</v>
      </c>
      <c r="J200">
        <v>-5.1159999999999997</v>
      </c>
      <c r="K200">
        <v>5.1159999999999997</v>
      </c>
    </row>
    <row r="201" spans="1:11" x14ac:dyDescent="0.25">
      <c r="A201">
        <v>8</v>
      </c>
      <c r="B201" t="s">
        <v>145</v>
      </c>
      <c r="C201" t="s">
        <v>177</v>
      </c>
      <c r="D201">
        <v>-14.167</v>
      </c>
      <c r="E201">
        <v>14.167</v>
      </c>
      <c r="F201" t="s">
        <v>53</v>
      </c>
      <c r="G201" t="s">
        <v>122</v>
      </c>
      <c r="H201">
        <v>9.07</v>
      </c>
      <c r="I201">
        <v>-9.07</v>
      </c>
      <c r="J201">
        <v>5.0970000000000004</v>
      </c>
      <c r="K201">
        <v>5.0970000000000004</v>
      </c>
    </row>
    <row r="202" spans="1:11" x14ac:dyDescent="0.25">
      <c r="A202">
        <v>9</v>
      </c>
      <c r="B202" t="s">
        <v>179</v>
      </c>
      <c r="C202" t="s">
        <v>135</v>
      </c>
      <c r="D202">
        <v>12.333</v>
      </c>
      <c r="E202">
        <v>-12.333</v>
      </c>
      <c r="F202" t="s">
        <v>75</v>
      </c>
      <c r="G202" t="s">
        <v>53</v>
      </c>
      <c r="H202">
        <v>-7.2450000000000001</v>
      </c>
      <c r="I202">
        <v>7.2450000000000001</v>
      </c>
      <c r="J202">
        <v>-5.0880000000000001</v>
      </c>
      <c r="K202">
        <v>5.0880000000000001</v>
      </c>
    </row>
    <row r="203" spans="1:11" x14ac:dyDescent="0.25">
      <c r="A203">
        <v>11</v>
      </c>
      <c r="B203" t="s">
        <v>100</v>
      </c>
      <c r="C203" t="s">
        <v>89</v>
      </c>
      <c r="D203">
        <v>-5.8330000000000002</v>
      </c>
      <c r="E203">
        <v>5.8330000000000002</v>
      </c>
      <c r="F203" t="s">
        <v>53</v>
      </c>
      <c r="G203" t="s">
        <v>66</v>
      </c>
      <c r="H203">
        <v>0.746</v>
      </c>
      <c r="I203">
        <v>-0.746</v>
      </c>
      <c r="J203">
        <v>5.0869999999999997</v>
      </c>
      <c r="K203">
        <v>5.0869999999999997</v>
      </c>
    </row>
    <row r="204" spans="1:11" x14ac:dyDescent="0.25">
      <c r="A204">
        <v>8</v>
      </c>
      <c r="B204" t="s">
        <v>58</v>
      </c>
      <c r="C204" t="s">
        <v>42</v>
      </c>
      <c r="D204">
        <v>-3.1669999999999998</v>
      </c>
      <c r="E204">
        <v>3.1669999999999998</v>
      </c>
      <c r="F204" t="s">
        <v>53</v>
      </c>
      <c r="G204" t="s">
        <v>43</v>
      </c>
      <c r="H204">
        <v>-1.9119999999999999</v>
      </c>
      <c r="I204">
        <v>1.9119999999999999</v>
      </c>
      <c r="J204">
        <v>5.0789999999999997</v>
      </c>
      <c r="K204">
        <v>5.0789999999999997</v>
      </c>
    </row>
    <row r="205" spans="1:11" x14ac:dyDescent="0.25">
      <c r="A205">
        <v>1</v>
      </c>
      <c r="B205" t="s">
        <v>144</v>
      </c>
      <c r="C205" t="s">
        <v>170</v>
      </c>
      <c r="D205">
        <v>-1</v>
      </c>
      <c r="E205">
        <v>1</v>
      </c>
      <c r="F205" t="s">
        <v>53</v>
      </c>
      <c r="G205" t="s">
        <v>43</v>
      </c>
      <c r="H205">
        <v>6.0679999999999996</v>
      </c>
      <c r="I205">
        <v>-6.0679999999999996</v>
      </c>
      <c r="J205">
        <v>-5.0679999999999996</v>
      </c>
      <c r="K205">
        <v>5.0679999999999996</v>
      </c>
    </row>
    <row r="206" spans="1:11" x14ac:dyDescent="0.25">
      <c r="A206">
        <v>4</v>
      </c>
      <c r="B206" t="s">
        <v>77</v>
      </c>
      <c r="C206" t="s">
        <v>69</v>
      </c>
      <c r="D206">
        <v>-6.5</v>
      </c>
      <c r="E206">
        <v>6.5</v>
      </c>
      <c r="F206" t="s">
        <v>53</v>
      </c>
      <c r="G206" t="s">
        <v>53</v>
      </c>
      <c r="H206">
        <v>1.4530000000000001</v>
      </c>
      <c r="I206">
        <v>-1.4530000000000001</v>
      </c>
      <c r="J206">
        <v>5.0469999999999997</v>
      </c>
      <c r="K206">
        <v>5.0469999999999997</v>
      </c>
    </row>
    <row r="207" spans="1:11" x14ac:dyDescent="0.25">
      <c r="A207">
        <v>16</v>
      </c>
      <c r="B207" t="s">
        <v>113</v>
      </c>
      <c r="C207" t="s">
        <v>150</v>
      </c>
      <c r="D207">
        <v>-5.5</v>
      </c>
      <c r="E207">
        <v>5.5</v>
      </c>
      <c r="F207" t="s">
        <v>23</v>
      </c>
      <c r="G207" t="s">
        <v>43</v>
      </c>
      <c r="H207">
        <v>10.542999999999999</v>
      </c>
      <c r="I207">
        <v>-10.542999999999999</v>
      </c>
      <c r="J207">
        <v>-5.0430000000000001</v>
      </c>
      <c r="K207">
        <v>5.0430000000000001</v>
      </c>
    </row>
    <row r="208" spans="1:11" x14ac:dyDescent="0.25">
      <c r="A208">
        <v>1</v>
      </c>
      <c r="B208" t="s">
        <v>109</v>
      </c>
      <c r="C208" t="s">
        <v>181</v>
      </c>
      <c r="D208">
        <v>-13.167</v>
      </c>
      <c r="E208">
        <v>13.167</v>
      </c>
      <c r="F208" t="s">
        <v>102</v>
      </c>
      <c r="G208" t="s">
        <v>153</v>
      </c>
      <c r="H208">
        <v>18.202000000000002</v>
      </c>
      <c r="I208">
        <v>-18.202000000000002</v>
      </c>
      <c r="J208">
        <v>-5.0350000000000001</v>
      </c>
      <c r="K208">
        <v>5.0350000000000001</v>
      </c>
    </row>
    <row r="209" spans="1:11" x14ac:dyDescent="0.25">
      <c r="A209">
        <v>13</v>
      </c>
      <c r="B209" t="s">
        <v>117</v>
      </c>
      <c r="C209" t="s">
        <v>77</v>
      </c>
      <c r="D209">
        <v>1.5</v>
      </c>
      <c r="E209">
        <v>-1.5</v>
      </c>
      <c r="F209" t="s">
        <v>46</v>
      </c>
      <c r="G209" t="s">
        <v>53</v>
      </c>
      <c r="H209">
        <v>-6.5209999999999999</v>
      </c>
      <c r="I209">
        <v>6.5209999999999999</v>
      </c>
      <c r="J209">
        <v>5.0209999999999999</v>
      </c>
      <c r="K209">
        <v>5.0209999999999999</v>
      </c>
    </row>
    <row r="210" spans="1:11" x14ac:dyDescent="0.25">
      <c r="A210">
        <v>10</v>
      </c>
      <c r="B210" t="s">
        <v>185</v>
      </c>
      <c r="C210" t="s">
        <v>168</v>
      </c>
      <c r="D210">
        <v>-3.1669999999999998</v>
      </c>
      <c r="E210">
        <v>3.1669999999999998</v>
      </c>
      <c r="F210" t="s">
        <v>43</v>
      </c>
      <c r="G210" t="s">
        <v>43</v>
      </c>
      <c r="H210">
        <v>-1.849</v>
      </c>
      <c r="I210">
        <v>1.849</v>
      </c>
      <c r="J210">
        <v>5.016</v>
      </c>
      <c r="K210">
        <v>5.016</v>
      </c>
    </row>
    <row r="211" spans="1:11" x14ac:dyDescent="0.25">
      <c r="A211">
        <v>1</v>
      </c>
      <c r="B211" t="s">
        <v>135</v>
      </c>
      <c r="C211" t="s">
        <v>116</v>
      </c>
      <c r="D211">
        <v>6.3330000000000002</v>
      </c>
      <c r="E211">
        <v>-6.3330000000000002</v>
      </c>
      <c r="F211" t="s">
        <v>53</v>
      </c>
      <c r="G211" t="s">
        <v>40</v>
      </c>
      <c r="H211">
        <v>-1.33</v>
      </c>
      <c r="I211">
        <v>1.33</v>
      </c>
      <c r="J211">
        <v>-5.0030000000000001</v>
      </c>
      <c r="K211">
        <v>5.0030000000000001</v>
      </c>
    </row>
    <row r="212" spans="1:11" x14ac:dyDescent="0.25">
      <c r="A212">
        <v>5</v>
      </c>
      <c r="B212" t="s">
        <v>81</v>
      </c>
      <c r="C212" t="s">
        <v>125</v>
      </c>
      <c r="D212">
        <v>-5.8330000000000002</v>
      </c>
      <c r="E212">
        <v>5.8330000000000002</v>
      </c>
      <c r="F212" t="s">
        <v>44</v>
      </c>
      <c r="G212" t="s">
        <v>66</v>
      </c>
      <c r="H212">
        <v>10.834</v>
      </c>
      <c r="I212">
        <v>-10.834</v>
      </c>
      <c r="J212">
        <v>-5.0010000000000003</v>
      </c>
      <c r="K212">
        <v>5.0010000000000003</v>
      </c>
    </row>
    <row r="213" spans="1:11" x14ac:dyDescent="0.25">
      <c r="A213">
        <v>8</v>
      </c>
      <c r="B213" t="s">
        <v>155</v>
      </c>
      <c r="C213" t="s">
        <v>168</v>
      </c>
      <c r="D213">
        <v>-9.8330000000000002</v>
      </c>
      <c r="E213">
        <v>9.8330000000000002</v>
      </c>
      <c r="F213" t="s">
        <v>53</v>
      </c>
      <c r="G213" t="s">
        <v>43</v>
      </c>
      <c r="H213">
        <v>4.8789999999999996</v>
      </c>
      <c r="I213">
        <v>-4.8789999999999996</v>
      </c>
      <c r="J213">
        <v>4.9539999999999997</v>
      </c>
      <c r="K213">
        <v>4.9539999999999997</v>
      </c>
    </row>
    <row r="214" spans="1:11" x14ac:dyDescent="0.25">
      <c r="A214">
        <v>7</v>
      </c>
      <c r="B214" t="s">
        <v>128</v>
      </c>
      <c r="C214" t="s">
        <v>184</v>
      </c>
      <c r="D214">
        <v>-9.1669999999999998</v>
      </c>
      <c r="E214">
        <v>9.1669999999999998</v>
      </c>
      <c r="F214" t="s">
        <v>43</v>
      </c>
      <c r="G214" t="s">
        <v>106</v>
      </c>
      <c r="H214">
        <v>14.118</v>
      </c>
      <c r="I214">
        <v>-14.118</v>
      </c>
      <c r="J214">
        <v>-4.9509999999999996</v>
      </c>
      <c r="K214">
        <v>4.9509999999999996</v>
      </c>
    </row>
    <row r="215" spans="1:11" x14ac:dyDescent="0.25">
      <c r="A215">
        <v>4</v>
      </c>
      <c r="B215" t="s">
        <v>150</v>
      </c>
      <c r="C215" t="s">
        <v>104</v>
      </c>
      <c r="D215">
        <v>2.5</v>
      </c>
      <c r="E215">
        <v>-2.5</v>
      </c>
      <c r="F215" t="s">
        <v>43</v>
      </c>
      <c r="G215" t="s">
        <v>22</v>
      </c>
      <c r="H215">
        <v>-7.4320000000000004</v>
      </c>
      <c r="I215">
        <v>7.4320000000000004</v>
      </c>
      <c r="J215">
        <v>4.9320000000000004</v>
      </c>
      <c r="K215">
        <v>4.9320000000000004</v>
      </c>
    </row>
    <row r="216" spans="1:11" x14ac:dyDescent="0.25">
      <c r="A216">
        <v>3</v>
      </c>
      <c r="B216" t="s">
        <v>45</v>
      </c>
      <c r="C216" t="s">
        <v>189</v>
      </c>
      <c r="D216">
        <v>-39.832999999999998</v>
      </c>
      <c r="E216">
        <v>39.832999999999998</v>
      </c>
      <c r="F216" t="s">
        <v>46</v>
      </c>
      <c r="G216" t="s">
        <v>71</v>
      </c>
      <c r="H216">
        <v>34.914000000000001</v>
      </c>
      <c r="I216">
        <v>-34.914000000000001</v>
      </c>
      <c r="J216">
        <v>4.9189999999999996</v>
      </c>
      <c r="K216">
        <v>4.9189999999999996</v>
      </c>
    </row>
    <row r="217" spans="1:11" x14ac:dyDescent="0.25">
      <c r="A217">
        <v>9</v>
      </c>
      <c r="B217" t="s">
        <v>141</v>
      </c>
      <c r="C217" t="s">
        <v>77</v>
      </c>
      <c r="D217">
        <v>16.5</v>
      </c>
      <c r="E217">
        <v>-16.5</v>
      </c>
      <c r="F217" t="s">
        <v>75</v>
      </c>
      <c r="G217" t="s">
        <v>53</v>
      </c>
      <c r="H217">
        <v>-11.586</v>
      </c>
      <c r="I217">
        <v>11.586</v>
      </c>
      <c r="J217">
        <v>-4.9139999999999997</v>
      </c>
      <c r="K217">
        <v>4.9139999999999997</v>
      </c>
    </row>
    <row r="218" spans="1:11" x14ac:dyDescent="0.25">
      <c r="A218">
        <v>6</v>
      </c>
      <c r="B218" t="s">
        <v>80</v>
      </c>
      <c r="C218" t="s">
        <v>141</v>
      </c>
      <c r="D218">
        <v>-19.667000000000002</v>
      </c>
      <c r="E218">
        <v>19.667000000000002</v>
      </c>
      <c r="F218" t="s">
        <v>22</v>
      </c>
      <c r="G218" t="s">
        <v>75</v>
      </c>
      <c r="H218">
        <v>14.792</v>
      </c>
      <c r="I218">
        <v>-14.792</v>
      </c>
      <c r="J218">
        <v>4.875</v>
      </c>
      <c r="K218">
        <v>4.875</v>
      </c>
    </row>
    <row r="219" spans="1:11" x14ac:dyDescent="0.25">
      <c r="A219">
        <v>8</v>
      </c>
      <c r="B219" t="s">
        <v>198</v>
      </c>
      <c r="C219" t="s">
        <v>180</v>
      </c>
      <c r="D219">
        <v>9.6669999999999998</v>
      </c>
      <c r="E219">
        <v>-9.6669999999999998</v>
      </c>
      <c r="F219" t="s">
        <v>187</v>
      </c>
      <c r="G219" t="s">
        <v>66</v>
      </c>
      <c r="H219">
        <v>-4.8049999999999997</v>
      </c>
      <c r="I219">
        <v>4.8049999999999997</v>
      </c>
      <c r="J219">
        <v>-4.8620000000000001</v>
      </c>
      <c r="K219">
        <v>4.8620000000000001</v>
      </c>
    </row>
    <row r="220" spans="1:11" x14ac:dyDescent="0.25">
      <c r="A220">
        <v>12</v>
      </c>
      <c r="B220" t="s">
        <v>62</v>
      </c>
      <c r="C220" t="s">
        <v>105</v>
      </c>
      <c r="D220">
        <v>-7.3330000000000002</v>
      </c>
      <c r="E220">
        <v>7.3330000000000002</v>
      </c>
      <c r="F220" t="s">
        <v>55</v>
      </c>
      <c r="G220" t="s">
        <v>106</v>
      </c>
      <c r="H220">
        <v>12.154</v>
      </c>
      <c r="I220">
        <v>-12.154</v>
      </c>
      <c r="J220">
        <v>-4.8209999999999997</v>
      </c>
      <c r="K220">
        <v>4.8209999999999997</v>
      </c>
    </row>
    <row r="221" spans="1:11" x14ac:dyDescent="0.25">
      <c r="A221">
        <v>9</v>
      </c>
      <c r="B221" t="s">
        <v>107</v>
      </c>
      <c r="C221" t="s">
        <v>80</v>
      </c>
      <c r="D221">
        <v>-2.5</v>
      </c>
      <c r="E221">
        <v>2.5</v>
      </c>
      <c r="F221" t="s">
        <v>59</v>
      </c>
      <c r="G221" t="s">
        <v>22</v>
      </c>
      <c r="H221">
        <v>-2.3119999999999998</v>
      </c>
      <c r="I221">
        <v>2.3119999999999998</v>
      </c>
      <c r="J221">
        <v>4.8120000000000003</v>
      </c>
      <c r="K221">
        <v>4.8120000000000003</v>
      </c>
    </row>
    <row r="222" spans="1:11" x14ac:dyDescent="0.25">
      <c r="A222">
        <v>14</v>
      </c>
      <c r="B222" t="s">
        <v>149</v>
      </c>
      <c r="C222" t="s">
        <v>170</v>
      </c>
      <c r="D222">
        <v>-10.333</v>
      </c>
      <c r="E222">
        <v>10.333</v>
      </c>
      <c r="F222" t="s">
        <v>66</v>
      </c>
      <c r="G222" t="s">
        <v>43</v>
      </c>
      <c r="H222">
        <v>5.5750000000000002</v>
      </c>
      <c r="I222">
        <v>-5.5750000000000002</v>
      </c>
      <c r="J222">
        <v>4.758</v>
      </c>
      <c r="K222">
        <v>4.758</v>
      </c>
    </row>
    <row r="223" spans="1:11" x14ac:dyDescent="0.25">
      <c r="A223">
        <v>9</v>
      </c>
      <c r="B223" t="s">
        <v>79</v>
      </c>
      <c r="C223" t="s">
        <v>123</v>
      </c>
      <c r="D223">
        <v>-7.1669999999999998</v>
      </c>
      <c r="E223">
        <v>7.1669999999999998</v>
      </c>
      <c r="F223" t="s">
        <v>43</v>
      </c>
      <c r="G223" t="s">
        <v>43</v>
      </c>
      <c r="H223">
        <v>11.895</v>
      </c>
      <c r="I223">
        <v>-11.895</v>
      </c>
      <c r="J223">
        <v>-4.7279999999999998</v>
      </c>
      <c r="K223">
        <v>4.7279999999999998</v>
      </c>
    </row>
    <row r="224" spans="1:11" x14ac:dyDescent="0.25">
      <c r="A224">
        <v>6</v>
      </c>
      <c r="B224" t="s">
        <v>60</v>
      </c>
      <c r="C224" t="s">
        <v>103</v>
      </c>
      <c r="D224">
        <v>-17.332999999999998</v>
      </c>
      <c r="E224">
        <v>17.332999999999998</v>
      </c>
      <c r="F224" t="s">
        <v>53</v>
      </c>
      <c r="G224" t="s">
        <v>75</v>
      </c>
      <c r="H224">
        <v>12.61</v>
      </c>
      <c r="I224">
        <v>-12.61</v>
      </c>
      <c r="J224">
        <v>4.7229999999999999</v>
      </c>
      <c r="K224">
        <v>4.7229999999999999</v>
      </c>
    </row>
    <row r="225" spans="1:11" x14ac:dyDescent="0.25">
      <c r="A225">
        <v>12</v>
      </c>
      <c r="B225" t="s">
        <v>26</v>
      </c>
      <c r="C225" t="s">
        <v>45</v>
      </c>
      <c r="D225">
        <v>-3.6669999999999998</v>
      </c>
      <c r="E225">
        <v>3.6669999999999998</v>
      </c>
      <c r="F225" t="s">
        <v>22</v>
      </c>
      <c r="G225" t="s">
        <v>46</v>
      </c>
      <c r="H225">
        <v>8.3780000000000001</v>
      </c>
      <c r="I225">
        <v>-8.3780000000000001</v>
      </c>
      <c r="J225">
        <v>-4.7110000000000003</v>
      </c>
      <c r="K225">
        <v>4.7110000000000003</v>
      </c>
    </row>
    <row r="226" spans="1:11" x14ac:dyDescent="0.25">
      <c r="A226">
        <v>8</v>
      </c>
      <c r="B226" t="s">
        <v>143</v>
      </c>
      <c r="C226" t="s">
        <v>142</v>
      </c>
      <c r="D226">
        <v>2.5</v>
      </c>
      <c r="E226">
        <v>-2.5</v>
      </c>
      <c r="F226" t="s">
        <v>71</v>
      </c>
      <c r="G226" t="s">
        <v>53</v>
      </c>
      <c r="H226">
        <v>2.1930000000000001</v>
      </c>
      <c r="I226">
        <v>-2.1930000000000001</v>
      </c>
      <c r="J226">
        <v>-4.6929999999999996</v>
      </c>
      <c r="K226">
        <v>4.6929999999999996</v>
      </c>
    </row>
    <row r="227" spans="1:11" x14ac:dyDescent="0.25">
      <c r="A227">
        <v>14</v>
      </c>
      <c r="B227" t="s">
        <v>148</v>
      </c>
      <c r="C227" t="s">
        <v>143</v>
      </c>
      <c r="D227">
        <v>2.8330000000000002</v>
      </c>
      <c r="E227">
        <v>-2.8330000000000002</v>
      </c>
      <c r="F227" t="s">
        <v>122</v>
      </c>
      <c r="G227" t="s">
        <v>71</v>
      </c>
      <c r="H227">
        <v>1.8580000000000001</v>
      </c>
      <c r="I227">
        <v>-1.8580000000000001</v>
      </c>
      <c r="J227">
        <v>-4.6909999999999998</v>
      </c>
      <c r="K227">
        <v>4.6909999999999998</v>
      </c>
    </row>
    <row r="228" spans="1:11" x14ac:dyDescent="0.25">
      <c r="A228">
        <v>14</v>
      </c>
      <c r="B228" t="s">
        <v>105</v>
      </c>
      <c r="C228" t="s">
        <v>49</v>
      </c>
      <c r="D228">
        <v>7.3330000000000002</v>
      </c>
      <c r="E228">
        <v>-7.3330000000000002</v>
      </c>
      <c r="F228" t="s">
        <v>106</v>
      </c>
      <c r="G228" t="s">
        <v>25</v>
      </c>
      <c r="H228">
        <v>-12.02</v>
      </c>
      <c r="I228">
        <v>12.02</v>
      </c>
      <c r="J228">
        <v>4.6870000000000003</v>
      </c>
      <c r="K228">
        <v>4.6870000000000003</v>
      </c>
    </row>
    <row r="229" spans="1:11" x14ac:dyDescent="0.25">
      <c r="A229">
        <v>6</v>
      </c>
      <c r="B229" t="s">
        <v>68</v>
      </c>
      <c r="C229" t="s">
        <v>109</v>
      </c>
      <c r="D229">
        <v>-6.5</v>
      </c>
      <c r="E229">
        <v>6.5</v>
      </c>
      <c r="F229" t="s">
        <v>53</v>
      </c>
      <c r="G229" t="s">
        <v>102</v>
      </c>
      <c r="H229">
        <v>11.186</v>
      </c>
      <c r="I229">
        <v>-11.186</v>
      </c>
      <c r="J229">
        <v>-4.6859999999999999</v>
      </c>
      <c r="K229">
        <v>4.6859999999999999</v>
      </c>
    </row>
    <row r="230" spans="1:11" x14ac:dyDescent="0.25">
      <c r="A230">
        <v>10</v>
      </c>
      <c r="B230" t="s">
        <v>191</v>
      </c>
      <c r="C230" t="s">
        <v>173</v>
      </c>
      <c r="D230">
        <v>-2.5</v>
      </c>
      <c r="E230">
        <v>2.5</v>
      </c>
      <c r="F230" t="s">
        <v>75</v>
      </c>
      <c r="G230" t="s">
        <v>66</v>
      </c>
      <c r="H230">
        <v>-2.1800000000000002</v>
      </c>
      <c r="I230">
        <v>2.1800000000000002</v>
      </c>
      <c r="J230">
        <v>4.68</v>
      </c>
      <c r="K230">
        <v>4.68</v>
      </c>
    </row>
    <row r="231" spans="1:11" x14ac:dyDescent="0.25">
      <c r="A231">
        <v>15</v>
      </c>
      <c r="B231" t="s">
        <v>164</v>
      </c>
      <c r="C231" t="s">
        <v>165</v>
      </c>
      <c r="D231">
        <v>1.875</v>
      </c>
      <c r="E231">
        <v>-1.875</v>
      </c>
      <c r="F231" t="s">
        <v>93</v>
      </c>
      <c r="G231" t="s">
        <v>40</v>
      </c>
      <c r="H231">
        <v>2.7829999999999999</v>
      </c>
      <c r="I231">
        <v>-2.7829999999999999</v>
      </c>
      <c r="J231">
        <v>-4.6580000000000004</v>
      </c>
      <c r="K231">
        <v>4.6580000000000004</v>
      </c>
    </row>
    <row r="232" spans="1:11" x14ac:dyDescent="0.25">
      <c r="A232">
        <v>14</v>
      </c>
      <c r="B232" t="s">
        <v>101</v>
      </c>
      <c r="C232" t="s">
        <v>198</v>
      </c>
      <c r="D232">
        <v>-31</v>
      </c>
      <c r="E232">
        <v>31</v>
      </c>
      <c r="F232" t="s">
        <v>102</v>
      </c>
      <c r="G232" t="s">
        <v>187</v>
      </c>
      <c r="H232">
        <v>26.350999999999999</v>
      </c>
      <c r="I232">
        <v>-26.350999999999999</v>
      </c>
      <c r="J232">
        <v>4.649</v>
      </c>
      <c r="K232">
        <v>4.649</v>
      </c>
    </row>
    <row r="233" spans="1:11" x14ac:dyDescent="0.25">
      <c r="A233">
        <v>1</v>
      </c>
      <c r="B233" t="s">
        <v>126</v>
      </c>
      <c r="C233" t="s">
        <v>184</v>
      </c>
      <c r="D233">
        <v>-19.5</v>
      </c>
      <c r="E233">
        <v>19.5</v>
      </c>
      <c r="F233" t="s">
        <v>43</v>
      </c>
      <c r="G233" t="s">
        <v>106</v>
      </c>
      <c r="H233">
        <v>14.853999999999999</v>
      </c>
      <c r="I233">
        <v>-14.853999999999999</v>
      </c>
      <c r="J233">
        <v>4.6459999999999999</v>
      </c>
      <c r="K233">
        <v>4.6459999999999999</v>
      </c>
    </row>
    <row r="234" spans="1:11" x14ac:dyDescent="0.25">
      <c r="A234">
        <v>1</v>
      </c>
      <c r="B234" t="s">
        <v>155</v>
      </c>
      <c r="C234" t="s">
        <v>197</v>
      </c>
      <c r="D234">
        <v>-9.8330000000000002</v>
      </c>
      <c r="E234">
        <v>9.8330000000000002</v>
      </c>
      <c r="F234" t="s">
        <v>53</v>
      </c>
      <c r="G234" t="s">
        <v>71</v>
      </c>
      <c r="H234">
        <v>14.475</v>
      </c>
      <c r="I234">
        <v>-14.475</v>
      </c>
      <c r="J234">
        <v>-4.6420000000000003</v>
      </c>
      <c r="K234">
        <v>4.6420000000000003</v>
      </c>
    </row>
    <row r="235" spans="1:11" x14ac:dyDescent="0.25">
      <c r="A235">
        <v>13</v>
      </c>
      <c r="B235" t="s">
        <v>42</v>
      </c>
      <c r="C235" t="s">
        <v>79</v>
      </c>
      <c r="D235">
        <v>-7.1669999999999998</v>
      </c>
      <c r="E235">
        <v>7.1669999999999998</v>
      </c>
      <c r="F235" t="s">
        <v>43</v>
      </c>
      <c r="G235" t="s">
        <v>43</v>
      </c>
      <c r="H235">
        <v>11.797000000000001</v>
      </c>
      <c r="I235">
        <v>-11.797000000000001</v>
      </c>
      <c r="J235">
        <v>-4.63</v>
      </c>
      <c r="K235">
        <v>4.63</v>
      </c>
    </row>
    <row r="236" spans="1:11" x14ac:dyDescent="0.25">
      <c r="A236">
        <v>4</v>
      </c>
      <c r="B236" t="s">
        <v>57</v>
      </c>
      <c r="C236" t="s">
        <v>47</v>
      </c>
      <c r="D236">
        <v>-3.5</v>
      </c>
      <c r="E236">
        <v>3.5</v>
      </c>
      <c r="F236" t="s">
        <v>23</v>
      </c>
      <c r="G236" t="s">
        <v>22</v>
      </c>
      <c r="H236">
        <v>-1.125</v>
      </c>
      <c r="I236">
        <v>1.125</v>
      </c>
      <c r="J236">
        <v>4.625</v>
      </c>
      <c r="K236">
        <v>4.625</v>
      </c>
    </row>
    <row r="237" spans="1:11" x14ac:dyDescent="0.25">
      <c r="A237">
        <v>11</v>
      </c>
      <c r="B237" t="s">
        <v>137</v>
      </c>
      <c r="C237" t="s">
        <v>185</v>
      </c>
      <c r="D237">
        <v>-7.6669999999999998</v>
      </c>
      <c r="E237">
        <v>7.6669999999999998</v>
      </c>
      <c r="F237" t="s">
        <v>75</v>
      </c>
      <c r="G237" t="s">
        <v>43</v>
      </c>
      <c r="H237">
        <v>12.269</v>
      </c>
      <c r="I237">
        <v>-12.269</v>
      </c>
      <c r="J237">
        <v>-4.6020000000000003</v>
      </c>
      <c r="K237">
        <v>4.6020000000000003</v>
      </c>
    </row>
    <row r="238" spans="1:11" x14ac:dyDescent="0.25">
      <c r="A238">
        <v>14</v>
      </c>
      <c r="B238" t="s">
        <v>70</v>
      </c>
      <c r="C238" t="s">
        <v>62</v>
      </c>
      <c r="D238">
        <v>4.5</v>
      </c>
      <c r="E238">
        <v>-4.5</v>
      </c>
      <c r="F238" t="s">
        <v>71</v>
      </c>
      <c r="G238" t="s">
        <v>55</v>
      </c>
      <c r="H238">
        <v>9.1999999999999998E-2</v>
      </c>
      <c r="I238">
        <v>-9.1999999999999998E-2</v>
      </c>
      <c r="J238">
        <v>-4.5919999999999996</v>
      </c>
      <c r="K238">
        <v>4.5919999999999996</v>
      </c>
    </row>
    <row r="239" spans="1:11" x14ac:dyDescent="0.25">
      <c r="A239">
        <v>4</v>
      </c>
      <c r="B239" t="s">
        <v>49</v>
      </c>
      <c r="C239" t="s">
        <v>101</v>
      </c>
      <c r="D239">
        <v>-12.167</v>
      </c>
      <c r="E239">
        <v>12.167</v>
      </c>
      <c r="F239" t="s">
        <v>25</v>
      </c>
      <c r="G239" t="s">
        <v>102</v>
      </c>
      <c r="H239">
        <v>16.73</v>
      </c>
      <c r="I239">
        <v>-16.73</v>
      </c>
      <c r="J239">
        <v>-4.5629999999999997</v>
      </c>
      <c r="K239">
        <v>4.5629999999999997</v>
      </c>
    </row>
    <row r="240" spans="1:11" x14ac:dyDescent="0.25">
      <c r="A240">
        <v>10</v>
      </c>
      <c r="B240" t="s">
        <v>165</v>
      </c>
      <c r="C240" t="s">
        <v>189</v>
      </c>
      <c r="D240">
        <v>-12.167</v>
      </c>
      <c r="E240">
        <v>12.167</v>
      </c>
      <c r="F240" t="s">
        <v>40</v>
      </c>
      <c r="G240" t="s">
        <v>71</v>
      </c>
      <c r="H240">
        <v>7.6120000000000001</v>
      </c>
      <c r="I240">
        <v>-7.6120000000000001</v>
      </c>
      <c r="J240">
        <v>4.5549999999999997</v>
      </c>
      <c r="K240">
        <v>4.5549999999999997</v>
      </c>
    </row>
    <row r="241" spans="1:11" x14ac:dyDescent="0.25">
      <c r="A241">
        <v>9</v>
      </c>
      <c r="B241" t="s">
        <v>173</v>
      </c>
      <c r="C241" t="s">
        <v>199</v>
      </c>
      <c r="D241">
        <v>-10.167</v>
      </c>
      <c r="E241">
        <v>10.167</v>
      </c>
      <c r="F241" t="s">
        <v>66</v>
      </c>
      <c r="G241" t="s">
        <v>66</v>
      </c>
      <c r="H241">
        <v>14.717000000000001</v>
      </c>
      <c r="I241">
        <v>-14.717000000000001</v>
      </c>
      <c r="J241">
        <v>-4.55</v>
      </c>
      <c r="K241">
        <v>4.55</v>
      </c>
    </row>
    <row r="242" spans="1:11" x14ac:dyDescent="0.25">
      <c r="A242">
        <v>3</v>
      </c>
      <c r="B242" t="s">
        <v>20</v>
      </c>
      <c r="C242" t="s">
        <v>135</v>
      </c>
      <c r="D242">
        <v>-28.332999999999998</v>
      </c>
      <c r="E242">
        <v>28.332999999999998</v>
      </c>
      <c r="F242" t="s">
        <v>22</v>
      </c>
      <c r="G242" t="s">
        <v>53</v>
      </c>
      <c r="H242">
        <v>32.859000000000002</v>
      </c>
      <c r="I242">
        <v>-32.859000000000002</v>
      </c>
      <c r="J242">
        <v>-4.5259999999999998</v>
      </c>
      <c r="K242">
        <v>4.5259999999999998</v>
      </c>
    </row>
    <row r="243" spans="1:11" x14ac:dyDescent="0.25">
      <c r="A243">
        <v>12</v>
      </c>
      <c r="B243" t="s">
        <v>34</v>
      </c>
      <c r="C243" t="s">
        <v>110</v>
      </c>
      <c r="D243">
        <v>-16.167000000000002</v>
      </c>
      <c r="E243">
        <v>16.167000000000002</v>
      </c>
      <c r="F243" t="s">
        <v>36</v>
      </c>
      <c r="G243" t="s">
        <v>55</v>
      </c>
      <c r="H243">
        <v>20.683</v>
      </c>
      <c r="I243">
        <v>-20.683</v>
      </c>
      <c r="J243">
        <v>-4.516</v>
      </c>
      <c r="K243">
        <v>4.516</v>
      </c>
    </row>
    <row r="244" spans="1:11" x14ac:dyDescent="0.25">
      <c r="A244">
        <v>11</v>
      </c>
      <c r="B244" t="s">
        <v>154</v>
      </c>
      <c r="C244" t="s">
        <v>132</v>
      </c>
      <c r="D244">
        <v>6.5</v>
      </c>
      <c r="E244">
        <v>-6.5</v>
      </c>
      <c r="F244" t="s">
        <v>53</v>
      </c>
      <c r="G244" t="s">
        <v>53</v>
      </c>
      <c r="H244">
        <v>-1.9970000000000001</v>
      </c>
      <c r="I244">
        <v>1.9970000000000001</v>
      </c>
      <c r="J244">
        <v>-4.5030000000000001</v>
      </c>
      <c r="K244">
        <v>4.5030000000000001</v>
      </c>
    </row>
    <row r="245" spans="1:11" x14ac:dyDescent="0.25">
      <c r="A245">
        <v>13</v>
      </c>
      <c r="B245" t="s">
        <v>128</v>
      </c>
      <c r="C245" t="s">
        <v>129</v>
      </c>
      <c r="D245">
        <v>2</v>
      </c>
      <c r="E245">
        <v>-2</v>
      </c>
      <c r="F245" t="s">
        <v>43</v>
      </c>
      <c r="G245" t="s">
        <v>53</v>
      </c>
      <c r="H245">
        <v>2.4950000000000001</v>
      </c>
      <c r="I245">
        <v>-2.4950000000000001</v>
      </c>
      <c r="J245">
        <v>-4.4950000000000001</v>
      </c>
      <c r="K245">
        <v>4.4950000000000001</v>
      </c>
    </row>
    <row r="246" spans="1:11" x14ac:dyDescent="0.25">
      <c r="A246">
        <v>5</v>
      </c>
      <c r="B246" t="s">
        <v>90</v>
      </c>
      <c r="C246" t="s">
        <v>77</v>
      </c>
      <c r="D246">
        <v>-2.8330000000000002</v>
      </c>
      <c r="E246">
        <v>2.8330000000000002</v>
      </c>
      <c r="F246" t="s">
        <v>55</v>
      </c>
      <c r="G246" t="s">
        <v>53</v>
      </c>
      <c r="H246">
        <v>-1.661</v>
      </c>
      <c r="I246">
        <v>1.661</v>
      </c>
      <c r="J246">
        <v>4.4939999999999998</v>
      </c>
      <c r="K246">
        <v>4.4939999999999998</v>
      </c>
    </row>
    <row r="247" spans="1:11" x14ac:dyDescent="0.25">
      <c r="A247">
        <v>4</v>
      </c>
      <c r="B247" t="s">
        <v>34</v>
      </c>
      <c r="C247" t="s">
        <v>74</v>
      </c>
      <c r="D247">
        <v>-8.5</v>
      </c>
      <c r="E247">
        <v>8.5</v>
      </c>
      <c r="F247" t="s">
        <v>36</v>
      </c>
      <c r="G247" t="s">
        <v>75</v>
      </c>
      <c r="H247">
        <v>12.99</v>
      </c>
      <c r="I247">
        <v>-12.99</v>
      </c>
      <c r="J247">
        <v>-4.49</v>
      </c>
      <c r="K247">
        <v>4.49</v>
      </c>
    </row>
    <row r="248" spans="1:11" x14ac:dyDescent="0.25">
      <c r="A248">
        <v>8</v>
      </c>
      <c r="B248" t="s">
        <v>135</v>
      </c>
      <c r="C248" t="s">
        <v>194</v>
      </c>
      <c r="D248">
        <v>-10.833</v>
      </c>
      <c r="E248">
        <v>10.833</v>
      </c>
      <c r="F248" t="s">
        <v>53</v>
      </c>
      <c r="G248" t="s">
        <v>122</v>
      </c>
      <c r="H248">
        <v>15.32</v>
      </c>
      <c r="I248">
        <v>-15.32</v>
      </c>
      <c r="J248">
        <v>-4.4870000000000001</v>
      </c>
      <c r="K248">
        <v>4.4870000000000001</v>
      </c>
    </row>
    <row r="249" spans="1:11" x14ac:dyDescent="0.25">
      <c r="A249">
        <v>11</v>
      </c>
      <c r="B249" t="s">
        <v>199</v>
      </c>
      <c r="C249" t="s">
        <v>202</v>
      </c>
      <c r="D249">
        <v>-12.167</v>
      </c>
      <c r="E249">
        <v>12.167</v>
      </c>
      <c r="F249" t="s">
        <v>66</v>
      </c>
      <c r="G249" t="s">
        <v>203</v>
      </c>
      <c r="H249">
        <v>7.6859999999999999</v>
      </c>
      <c r="I249">
        <v>-7.6859999999999999</v>
      </c>
      <c r="J249">
        <v>4.4809999999999999</v>
      </c>
      <c r="K249">
        <v>4.4809999999999999</v>
      </c>
    </row>
    <row r="250" spans="1:11" x14ac:dyDescent="0.25">
      <c r="A250">
        <v>1</v>
      </c>
      <c r="B250" t="s">
        <v>174</v>
      </c>
      <c r="C250" t="s">
        <v>175</v>
      </c>
      <c r="D250">
        <v>1.5</v>
      </c>
      <c r="E250">
        <v>-1.5</v>
      </c>
      <c r="F250" t="s">
        <v>43</v>
      </c>
      <c r="G250" t="s">
        <v>153</v>
      </c>
      <c r="H250">
        <v>2.9750000000000001</v>
      </c>
      <c r="I250">
        <v>-2.9750000000000001</v>
      </c>
      <c r="J250">
        <v>-4.4749999999999996</v>
      </c>
      <c r="K250">
        <v>4.4749999999999996</v>
      </c>
    </row>
    <row r="251" spans="1:11" x14ac:dyDescent="0.25">
      <c r="A251">
        <v>12</v>
      </c>
      <c r="B251" t="s">
        <v>192</v>
      </c>
      <c r="C251" t="s">
        <v>171</v>
      </c>
      <c r="D251">
        <v>-1.333</v>
      </c>
      <c r="E251">
        <v>1.333</v>
      </c>
      <c r="F251" t="s">
        <v>75</v>
      </c>
      <c r="G251" t="s">
        <v>71</v>
      </c>
      <c r="H251">
        <v>-3.133</v>
      </c>
      <c r="I251">
        <v>3.133</v>
      </c>
      <c r="J251">
        <v>4.4660000000000002</v>
      </c>
      <c r="K251">
        <v>4.4660000000000002</v>
      </c>
    </row>
    <row r="252" spans="1:11" x14ac:dyDescent="0.25">
      <c r="A252">
        <v>12</v>
      </c>
      <c r="B252" t="s">
        <v>186</v>
      </c>
      <c r="C252" t="s">
        <v>149</v>
      </c>
      <c r="D252">
        <v>9.5</v>
      </c>
      <c r="E252">
        <v>-9.5</v>
      </c>
      <c r="F252" t="s">
        <v>187</v>
      </c>
      <c r="G252" t="s">
        <v>66</v>
      </c>
      <c r="H252">
        <v>-5.0369999999999999</v>
      </c>
      <c r="I252">
        <v>5.0369999999999999</v>
      </c>
      <c r="J252">
        <v>-4.4630000000000001</v>
      </c>
      <c r="K252">
        <v>4.4630000000000001</v>
      </c>
    </row>
    <row r="253" spans="1:11" x14ac:dyDescent="0.25">
      <c r="A253">
        <v>9</v>
      </c>
      <c r="B253" t="s">
        <v>184</v>
      </c>
      <c r="C253" t="s">
        <v>142</v>
      </c>
      <c r="D253">
        <v>10</v>
      </c>
      <c r="E253">
        <v>-10</v>
      </c>
      <c r="F253" t="s">
        <v>106</v>
      </c>
      <c r="G253" t="s">
        <v>53</v>
      </c>
      <c r="H253">
        <v>-5.5439999999999996</v>
      </c>
      <c r="I253">
        <v>5.5439999999999996</v>
      </c>
      <c r="J253">
        <v>-4.4560000000000004</v>
      </c>
      <c r="K253">
        <v>4.4560000000000004</v>
      </c>
    </row>
    <row r="254" spans="1:11" x14ac:dyDescent="0.25">
      <c r="A254">
        <v>9</v>
      </c>
      <c r="B254" t="s">
        <v>192</v>
      </c>
      <c r="C254" t="s">
        <v>180</v>
      </c>
      <c r="D254">
        <v>4.3330000000000002</v>
      </c>
      <c r="E254">
        <v>-4.3330000000000002</v>
      </c>
      <c r="F254" t="s">
        <v>75</v>
      </c>
      <c r="G254" t="s">
        <v>66</v>
      </c>
      <c r="H254">
        <v>0.112</v>
      </c>
      <c r="I254">
        <v>-0.112</v>
      </c>
      <c r="J254">
        <v>-4.4450000000000003</v>
      </c>
      <c r="K254">
        <v>4.4450000000000003</v>
      </c>
    </row>
    <row r="255" spans="1:11" x14ac:dyDescent="0.25">
      <c r="A255">
        <v>13</v>
      </c>
      <c r="B255" t="s">
        <v>190</v>
      </c>
      <c r="C255" t="s">
        <v>95</v>
      </c>
      <c r="D255">
        <v>21.667000000000002</v>
      </c>
      <c r="E255">
        <v>-21.667000000000002</v>
      </c>
      <c r="F255" t="s">
        <v>75</v>
      </c>
      <c r="G255" t="s">
        <v>53</v>
      </c>
      <c r="H255">
        <v>-17.238</v>
      </c>
      <c r="I255">
        <v>17.238</v>
      </c>
      <c r="J255">
        <v>-4.4290000000000003</v>
      </c>
      <c r="K255">
        <v>4.4290000000000003</v>
      </c>
    </row>
    <row r="256" spans="1:11" x14ac:dyDescent="0.25">
      <c r="A256">
        <v>10</v>
      </c>
      <c r="B256" t="s">
        <v>70</v>
      </c>
      <c r="C256" t="s">
        <v>105</v>
      </c>
      <c r="D256">
        <v>-5.3330000000000002</v>
      </c>
      <c r="E256">
        <v>5.3330000000000002</v>
      </c>
      <c r="F256" t="s">
        <v>71</v>
      </c>
      <c r="G256" t="s">
        <v>106</v>
      </c>
      <c r="H256">
        <v>9.7490000000000006</v>
      </c>
      <c r="I256">
        <v>-9.7490000000000006</v>
      </c>
      <c r="J256">
        <v>-4.4160000000000004</v>
      </c>
      <c r="K256">
        <v>4.4160000000000004</v>
      </c>
    </row>
    <row r="257" spans="1:11" x14ac:dyDescent="0.25">
      <c r="A257">
        <v>14</v>
      </c>
      <c r="B257" t="s">
        <v>154</v>
      </c>
      <c r="C257" t="s">
        <v>161</v>
      </c>
      <c r="D257">
        <v>-8.5</v>
      </c>
      <c r="E257">
        <v>8.5</v>
      </c>
      <c r="F257" t="s">
        <v>53</v>
      </c>
      <c r="G257" t="s">
        <v>75</v>
      </c>
      <c r="H257">
        <v>4.0949999999999998</v>
      </c>
      <c r="I257">
        <v>-4.0949999999999998</v>
      </c>
      <c r="J257">
        <v>4.4050000000000002</v>
      </c>
      <c r="K257">
        <v>4.4050000000000002</v>
      </c>
    </row>
    <row r="258" spans="1:11" x14ac:dyDescent="0.25">
      <c r="A258">
        <v>14</v>
      </c>
      <c r="B258" t="s">
        <v>141</v>
      </c>
      <c r="C258" t="s">
        <v>47</v>
      </c>
      <c r="D258">
        <v>24.332999999999998</v>
      </c>
      <c r="E258">
        <v>-24.332999999999998</v>
      </c>
      <c r="F258" t="s">
        <v>75</v>
      </c>
      <c r="G258" t="s">
        <v>22</v>
      </c>
      <c r="H258">
        <v>-19.939</v>
      </c>
      <c r="I258">
        <v>19.939</v>
      </c>
      <c r="J258">
        <v>-4.3940000000000001</v>
      </c>
      <c r="K258">
        <v>4.3940000000000001</v>
      </c>
    </row>
    <row r="259" spans="1:11" x14ac:dyDescent="0.25">
      <c r="A259">
        <v>10</v>
      </c>
      <c r="B259" t="s">
        <v>74</v>
      </c>
      <c r="C259" t="s">
        <v>26</v>
      </c>
      <c r="D259">
        <v>6.8330000000000002</v>
      </c>
      <c r="E259">
        <v>-6.8330000000000002</v>
      </c>
      <c r="F259" t="s">
        <v>75</v>
      </c>
      <c r="G259" t="s">
        <v>22</v>
      </c>
      <c r="H259">
        <v>-11.225</v>
      </c>
      <c r="I259">
        <v>11.225</v>
      </c>
      <c r="J259">
        <v>4.3920000000000003</v>
      </c>
      <c r="K259">
        <v>4.3920000000000003</v>
      </c>
    </row>
    <row r="260" spans="1:11" x14ac:dyDescent="0.25">
      <c r="A260">
        <v>1</v>
      </c>
      <c r="B260" t="s">
        <v>157</v>
      </c>
      <c r="C260" t="s">
        <v>189</v>
      </c>
      <c r="D260">
        <v>-4.5</v>
      </c>
      <c r="E260">
        <v>4.5</v>
      </c>
      <c r="F260" t="s">
        <v>153</v>
      </c>
      <c r="G260" t="s">
        <v>71</v>
      </c>
      <c r="H260">
        <v>8.8699999999999992</v>
      </c>
      <c r="I260">
        <v>-8.8699999999999992</v>
      </c>
      <c r="J260">
        <v>-4.37</v>
      </c>
      <c r="K260">
        <v>4.37</v>
      </c>
    </row>
    <row r="261" spans="1:11" x14ac:dyDescent="0.25">
      <c r="A261">
        <v>6</v>
      </c>
      <c r="B261" t="s">
        <v>132</v>
      </c>
      <c r="C261" t="s">
        <v>163</v>
      </c>
      <c r="D261">
        <v>-4.5</v>
      </c>
      <c r="E261">
        <v>4.5</v>
      </c>
      <c r="F261" t="s">
        <v>53</v>
      </c>
      <c r="G261" t="s">
        <v>71</v>
      </c>
      <c r="H261">
        <v>8.8569999999999993</v>
      </c>
      <c r="I261">
        <v>-8.8569999999999993</v>
      </c>
      <c r="J261">
        <v>-4.3570000000000002</v>
      </c>
      <c r="K261">
        <v>4.3570000000000002</v>
      </c>
    </row>
    <row r="262" spans="1:11" x14ac:dyDescent="0.25">
      <c r="A262">
        <v>14</v>
      </c>
      <c r="B262" t="s">
        <v>163</v>
      </c>
      <c r="C262" t="s">
        <v>158</v>
      </c>
      <c r="D262">
        <v>2.5</v>
      </c>
      <c r="E262">
        <v>-2.5</v>
      </c>
      <c r="F262" t="s">
        <v>71</v>
      </c>
      <c r="G262" t="s">
        <v>75</v>
      </c>
      <c r="H262">
        <v>1.845</v>
      </c>
      <c r="I262">
        <v>-1.845</v>
      </c>
      <c r="J262">
        <v>-4.3449999999999998</v>
      </c>
      <c r="K262">
        <v>4.3449999999999998</v>
      </c>
    </row>
    <row r="263" spans="1:11" x14ac:dyDescent="0.25">
      <c r="A263">
        <v>2</v>
      </c>
      <c r="B263" t="s">
        <v>111</v>
      </c>
      <c r="C263" t="s">
        <v>151</v>
      </c>
      <c r="D263">
        <v>-15.5</v>
      </c>
      <c r="E263">
        <v>15.5</v>
      </c>
      <c r="F263" t="s">
        <v>66</v>
      </c>
      <c r="G263" t="s">
        <v>152</v>
      </c>
      <c r="H263">
        <v>11.17</v>
      </c>
      <c r="I263">
        <v>-11.17</v>
      </c>
      <c r="J263">
        <v>4.33</v>
      </c>
      <c r="K263">
        <v>4.33</v>
      </c>
    </row>
    <row r="264" spans="1:11" x14ac:dyDescent="0.25">
      <c r="A264">
        <v>6</v>
      </c>
      <c r="B264" t="s">
        <v>173</v>
      </c>
      <c r="C264" t="s">
        <v>179</v>
      </c>
      <c r="D264">
        <v>-9.5</v>
      </c>
      <c r="E264">
        <v>9.5</v>
      </c>
      <c r="F264" t="s">
        <v>66</v>
      </c>
      <c r="G264" t="s">
        <v>75</v>
      </c>
      <c r="H264">
        <v>5.1710000000000003</v>
      </c>
      <c r="I264">
        <v>-5.1710000000000003</v>
      </c>
      <c r="J264">
        <v>4.3289999999999997</v>
      </c>
      <c r="K264">
        <v>4.3289999999999997</v>
      </c>
    </row>
    <row r="265" spans="1:11" x14ac:dyDescent="0.25">
      <c r="A265">
        <v>3</v>
      </c>
      <c r="B265" t="s">
        <v>168</v>
      </c>
      <c r="C265" t="s">
        <v>182</v>
      </c>
      <c r="D265">
        <v>-2</v>
      </c>
      <c r="E265">
        <v>2</v>
      </c>
      <c r="F265" t="s">
        <v>43</v>
      </c>
      <c r="G265" t="s">
        <v>75</v>
      </c>
      <c r="H265">
        <v>6.3159999999999998</v>
      </c>
      <c r="I265">
        <v>-6.3159999999999998</v>
      </c>
      <c r="J265">
        <v>-4.3159999999999998</v>
      </c>
      <c r="K265">
        <v>4.3159999999999998</v>
      </c>
    </row>
    <row r="266" spans="1:11" x14ac:dyDescent="0.25">
      <c r="A266">
        <v>15</v>
      </c>
      <c r="B266" t="s">
        <v>101</v>
      </c>
      <c r="C266" t="s">
        <v>104</v>
      </c>
      <c r="D266">
        <v>1.625</v>
      </c>
      <c r="E266">
        <v>-1.625</v>
      </c>
      <c r="F266" t="s">
        <v>102</v>
      </c>
      <c r="G266" t="s">
        <v>22</v>
      </c>
      <c r="H266">
        <v>2.6840000000000002</v>
      </c>
      <c r="I266">
        <v>-2.6840000000000002</v>
      </c>
      <c r="J266">
        <v>-4.3090000000000002</v>
      </c>
      <c r="K266">
        <v>4.3090000000000002</v>
      </c>
    </row>
    <row r="267" spans="1:11" x14ac:dyDescent="0.25">
      <c r="A267">
        <v>8</v>
      </c>
      <c r="B267" t="s">
        <v>119</v>
      </c>
      <c r="C267" t="s">
        <v>201</v>
      </c>
      <c r="D267">
        <v>-25.332999999999998</v>
      </c>
      <c r="E267">
        <v>25.332999999999998</v>
      </c>
      <c r="F267" t="s">
        <v>55</v>
      </c>
      <c r="G267" t="s">
        <v>66</v>
      </c>
      <c r="H267">
        <v>29.64</v>
      </c>
      <c r="I267">
        <v>-29.64</v>
      </c>
      <c r="J267">
        <v>-4.3070000000000004</v>
      </c>
      <c r="K267">
        <v>4.3070000000000004</v>
      </c>
    </row>
    <row r="268" spans="1:11" x14ac:dyDescent="0.25">
      <c r="A268">
        <v>12</v>
      </c>
      <c r="B268" t="s">
        <v>86</v>
      </c>
      <c r="C268" t="s">
        <v>57</v>
      </c>
      <c r="D268">
        <v>9.5</v>
      </c>
      <c r="E268">
        <v>-9.5</v>
      </c>
      <c r="F268" t="s">
        <v>66</v>
      </c>
      <c r="G268" t="s">
        <v>23</v>
      </c>
      <c r="H268">
        <v>-5.1980000000000004</v>
      </c>
      <c r="I268">
        <v>5.1980000000000004</v>
      </c>
      <c r="J268">
        <v>-4.3019999999999996</v>
      </c>
      <c r="K268">
        <v>4.3019999999999996</v>
      </c>
    </row>
    <row r="269" spans="1:11" x14ac:dyDescent="0.25">
      <c r="A269">
        <v>2</v>
      </c>
      <c r="B269" t="s">
        <v>198</v>
      </c>
      <c r="C269" t="s">
        <v>146</v>
      </c>
      <c r="D269">
        <v>15.75</v>
      </c>
      <c r="E269">
        <v>-15.75</v>
      </c>
      <c r="F269" t="s">
        <v>187</v>
      </c>
      <c r="G269" t="s">
        <v>75</v>
      </c>
      <c r="H269">
        <v>-11.486000000000001</v>
      </c>
      <c r="I269">
        <v>11.486000000000001</v>
      </c>
      <c r="J269">
        <v>-4.2640000000000002</v>
      </c>
      <c r="K269">
        <v>4.2640000000000002</v>
      </c>
    </row>
    <row r="270" spans="1:11" x14ac:dyDescent="0.25">
      <c r="A270">
        <v>3</v>
      </c>
      <c r="B270" t="s">
        <v>161</v>
      </c>
      <c r="C270" t="s">
        <v>57</v>
      </c>
      <c r="D270">
        <v>24.5</v>
      </c>
      <c r="E270">
        <v>-24.5</v>
      </c>
      <c r="F270" t="s">
        <v>75</v>
      </c>
      <c r="G270" t="s">
        <v>23</v>
      </c>
      <c r="H270">
        <v>-20.236999999999998</v>
      </c>
      <c r="I270">
        <v>20.236999999999998</v>
      </c>
      <c r="J270">
        <v>-4.2629999999999999</v>
      </c>
      <c r="K270">
        <v>4.2629999999999999</v>
      </c>
    </row>
    <row r="271" spans="1:11" x14ac:dyDescent="0.25">
      <c r="A271">
        <v>8</v>
      </c>
      <c r="B271" t="s">
        <v>166</v>
      </c>
      <c r="C271" t="s">
        <v>181</v>
      </c>
      <c r="D271">
        <v>-10.5</v>
      </c>
      <c r="E271">
        <v>10.5</v>
      </c>
      <c r="F271" t="s">
        <v>106</v>
      </c>
      <c r="G271" t="s">
        <v>153</v>
      </c>
      <c r="H271">
        <v>6.242</v>
      </c>
      <c r="I271">
        <v>-6.242</v>
      </c>
      <c r="J271">
        <v>4.258</v>
      </c>
      <c r="K271">
        <v>4.258</v>
      </c>
    </row>
    <row r="272" spans="1:11" x14ac:dyDescent="0.25">
      <c r="A272">
        <v>13</v>
      </c>
      <c r="B272" t="s">
        <v>125</v>
      </c>
      <c r="C272" t="s">
        <v>193</v>
      </c>
      <c r="D272">
        <v>-13.167</v>
      </c>
      <c r="E272">
        <v>13.167</v>
      </c>
      <c r="F272" t="s">
        <v>66</v>
      </c>
      <c r="G272" t="s">
        <v>187</v>
      </c>
      <c r="H272">
        <v>17.413</v>
      </c>
      <c r="I272">
        <v>-17.413</v>
      </c>
      <c r="J272">
        <v>-4.2460000000000004</v>
      </c>
      <c r="K272">
        <v>4.2460000000000004</v>
      </c>
    </row>
    <row r="273" spans="1:11" x14ac:dyDescent="0.25">
      <c r="A273">
        <v>11</v>
      </c>
      <c r="B273" t="s">
        <v>95</v>
      </c>
      <c r="C273" t="s">
        <v>128</v>
      </c>
      <c r="D273">
        <v>-13.833</v>
      </c>
      <c r="E273">
        <v>13.833</v>
      </c>
      <c r="F273" t="s">
        <v>53</v>
      </c>
      <c r="G273" t="s">
        <v>43</v>
      </c>
      <c r="H273">
        <v>9.59</v>
      </c>
      <c r="I273">
        <v>-9.59</v>
      </c>
      <c r="J273">
        <v>4.2430000000000003</v>
      </c>
      <c r="K273">
        <v>4.2430000000000003</v>
      </c>
    </row>
    <row r="274" spans="1:11" x14ac:dyDescent="0.25">
      <c r="A274">
        <v>8</v>
      </c>
      <c r="B274" t="s">
        <v>167</v>
      </c>
      <c r="C274" t="s">
        <v>87</v>
      </c>
      <c r="D274">
        <v>17.5</v>
      </c>
      <c r="E274">
        <v>-17.5</v>
      </c>
      <c r="F274" t="s">
        <v>75</v>
      </c>
      <c r="G274" t="s">
        <v>66</v>
      </c>
      <c r="H274">
        <v>-13.282</v>
      </c>
      <c r="I274">
        <v>13.282</v>
      </c>
      <c r="J274">
        <v>-4.218</v>
      </c>
      <c r="K274">
        <v>4.218</v>
      </c>
    </row>
    <row r="275" spans="1:11" x14ac:dyDescent="0.25">
      <c r="A275">
        <v>4</v>
      </c>
      <c r="B275" t="s">
        <v>63</v>
      </c>
      <c r="C275" t="s">
        <v>148</v>
      </c>
      <c r="D275">
        <v>-17.5</v>
      </c>
      <c r="E275">
        <v>17.5</v>
      </c>
      <c r="F275" t="s">
        <v>43</v>
      </c>
      <c r="G275" t="s">
        <v>122</v>
      </c>
      <c r="H275">
        <v>21.704000000000001</v>
      </c>
      <c r="I275">
        <v>-21.704000000000001</v>
      </c>
      <c r="J275">
        <v>-4.2039999999999997</v>
      </c>
      <c r="K275">
        <v>4.2039999999999997</v>
      </c>
    </row>
    <row r="276" spans="1:11" x14ac:dyDescent="0.25">
      <c r="A276">
        <v>5</v>
      </c>
      <c r="B276" t="s">
        <v>41</v>
      </c>
      <c r="C276" t="s">
        <v>65</v>
      </c>
      <c r="D276">
        <v>-6.5</v>
      </c>
      <c r="E276">
        <v>6.5</v>
      </c>
      <c r="F276" t="s">
        <v>23</v>
      </c>
      <c r="G276" t="s">
        <v>66</v>
      </c>
      <c r="H276">
        <v>10.678000000000001</v>
      </c>
      <c r="I276">
        <v>-10.678000000000001</v>
      </c>
      <c r="J276">
        <v>-4.1779999999999999</v>
      </c>
      <c r="K276">
        <v>4.1779999999999999</v>
      </c>
    </row>
    <row r="277" spans="1:11" x14ac:dyDescent="0.25">
      <c r="A277">
        <v>9</v>
      </c>
      <c r="B277" t="s">
        <v>198</v>
      </c>
      <c r="C277" t="s">
        <v>104</v>
      </c>
      <c r="D277">
        <v>25.332999999999998</v>
      </c>
      <c r="E277">
        <v>-25.332999999999998</v>
      </c>
      <c r="F277" t="s">
        <v>187</v>
      </c>
      <c r="G277" t="s">
        <v>22</v>
      </c>
      <c r="H277">
        <v>-21.169</v>
      </c>
      <c r="I277">
        <v>21.169</v>
      </c>
      <c r="J277">
        <v>-4.1639999999999997</v>
      </c>
      <c r="K277">
        <v>4.1639999999999997</v>
      </c>
    </row>
    <row r="278" spans="1:11" x14ac:dyDescent="0.25">
      <c r="A278">
        <v>9</v>
      </c>
      <c r="B278" t="s">
        <v>112</v>
      </c>
      <c r="C278" t="s">
        <v>60</v>
      </c>
      <c r="D278">
        <v>13.5</v>
      </c>
      <c r="E278">
        <v>-13.5</v>
      </c>
      <c r="F278" t="s">
        <v>75</v>
      </c>
      <c r="G278" t="s">
        <v>53</v>
      </c>
      <c r="H278">
        <v>-9.3379999999999992</v>
      </c>
      <c r="I278">
        <v>9.3379999999999992</v>
      </c>
      <c r="J278">
        <v>-4.1619999999999999</v>
      </c>
      <c r="K278">
        <v>4.1619999999999999</v>
      </c>
    </row>
    <row r="279" spans="1:11" x14ac:dyDescent="0.25">
      <c r="A279">
        <v>1</v>
      </c>
      <c r="B279" t="s">
        <v>118</v>
      </c>
      <c r="C279" t="s">
        <v>173</v>
      </c>
      <c r="D279">
        <v>-17.167000000000002</v>
      </c>
      <c r="E279">
        <v>17.167000000000002</v>
      </c>
      <c r="F279" t="s">
        <v>55</v>
      </c>
      <c r="G279" t="s">
        <v>66</v>
      </c>
      <c r="H279">
        <v>13.007999999999999</v>
      </c>
      <c r="I279">
        <v>-13.007999999999999</v>
      </c>
      <c r="J279">
        <v>4.1589999999999998</v>
      </c>
      <c r="K279">
        <v>4.1589999999999998</v>
      </c>
    </row>
    <row r="280" spans="1:11" x14ac:dyDescent="0.25">
      <c r="A280">
        <v>4</v>
      </c>
      <c r="B280" t="s">
        <v>62</v>
      </c>
      <c r="C280" t="s">
        <v>78</v>
      </c>
      <c r="D280">
        <v>-10.167</v>
      </c>
      <c r="E280">
        <v>10.167</v>
      </c>
      <c r="F280" t="s">
        <v>55</v>
      </c>
      <c r="G280" t="s">
        <v>75</v>
      </c>
      <c r="H280">
        <v>6.0170000000000003</v>
      </c>
      <c r="I280">
        <v>-6.0170000000000003</v>
      </c>
      <c r="J280">
        <v>4.1500000000000004</v>
      </c>
      <c r="K280">
        <v>4.1500000000000004</v>
      </c>
    </row>
    <row r="281" spans="1:11" x14ac:dyDescent="0.25">
      <c r="A281">
        <v>5</v>
      </c>
      <c r="B281" t="s">
        <v>83</v>
      </c>
      <c r="C281" t="s">
        <v>170</v>
      </c>
      <c r="D281">
        <v>-15.333</v>
      </c>
      <c r="E281">
        <v>15.333</v>
      </c>
      <c r="F281" t="s">
        <v>22</v>
      </c>
      <c r="G281" t="s">
        <v>43</v>
      </c>
      <c r="H281">
        <v>19.478999999999999</v>
      </c>
      <c r="I281">
        <v>-19.478999999999999</v>
      </c>
      <c r="J281">
        <v>-4.1459999999999999</v>
      </c>
      <c r="K281">
        <v>4.1459999999999999</v>
      </c>
    </row>
    <row r="282" spans="1:11" x14ac:dyDescent="0.25">
      <c r="A282">
        <v>13</v>
      </c>
      <c r="B282" t="s">
        <v>26</v>
      </c>
      <c r="C282" t="s">
        <v>198</v>
      </c>
      <c r="D282">
        <v>-42.5</v>
      </c>
      <c r="E282">
        <v>42.5</v>
      </c>
      <c r="F282" t="s">
        <v>22</v>
      </c>
      <c r="G282" t="s">
        <v>187</v>
      </c>
      <c r="H282">
        <v>46.633000000000003</v>
      </c>
      <c r="I282">
        <v>-46.633000000000003</v>
      </c>
      <c r="J282">
        <v>-4.133</v>
      </c>
      <c r="K282">
        <v>4.133</v>
      </c>
    </row>
    <row r="283" spans="1:11" x14ac:dyDescent="0.25">
      <c r="A283">
        <v>7</v>
      </c>
      <c r="B283" t="s">
        <v>116</v>
      </c>
      <c r="C283" t="s">
        <v>158</v>
      </c>
      <c r="D283">
        <v>-7.1669999999999998</v>
      </c>
      <c r="E283">
        <v>7.1669999999999998</v>
      </c>
      <c r="F283" t="s">
        <v>40</v>
      </c>
      <c r="G283" t="s">
        <v>75</v>
      </c>
      <c r="H283">
        <v>11.298999999999999</v>
      </c>
      <c r="I283">
        <v>-11.298999999999999</v>
      </c>
      <c r="J283">
        <v>-4.1319999999999997</v>
      </c>
      <c r="K283">
        <v>4.1319999999999997</v>
      </c>
    </row>
    <row r="284" spans="1:11" x14ac:dyDescent="0.25">
      <c r="A284">
        <v>2</v>
      </c>
      <c r="B284" t="s">
        <v>41</v>
      </c>
      <c r="C284" t="s">
        <v>157</v>
      </c>
      <c r="D284">
        <v>-34.5</v>
      </c>
      <c r="E284">
        <v>34.5</v>
      </c>
      <c r="F284" t="s">
        <v>23</v>
      </c>
      <c r="G284" t="s">
        <v>153</v>
      </c>
      <c r="H284">
        <v>30.37</v>
      </c>
      <c r="I284">
        <v>-30.37</v>
      </c>
      <c r="J284">
        <v>4.13</v>
      </c>
      <c r="K284">
        <v>4.13</v>
      </c>
    </row>
    <row r="285" spans="1:11" x14ac:dyDescent="0.25">
      <c r="A285">
        <v>4</v>
      </c>
      <c r="B285" t="s">
        <v>154</v>
      </c>
      <c r="C285" t="s">
        <v>144</v>
      </c>
      <c r="D285">
        <v>2.5</v>
      </c>
      <c r="E285">
        <v>-2.5</v>
      </c>
      <c r="F285" t="s">
        <v>53</v>
      </c>
      <c r="G285" t="s">
        <v>53</v>
      </c>
      <c r="H285">
        <v>1.6240000000000001</v>
      </c>
      <c r="I285">
        <v>-1.6240000000000001</v>
      </c>
      <c r="J285">
        <v>-4.1239999999999997</v>
      </c>
      <c r="K285">
        <v>4.1239999999999997</v>
      </c>
    </row>
    <row r="286" spans="1:11" x14ac:dyDescent="0.25">
      <c r="A286">
        <v>5</v>
      </c>
      <c r="B286" t="s">
        <v>171</v>
      </c>
      <c r="C286" t="s">
        <v>117</v>
      </c>
      <c r="D286">
        <v>11.833</v>
      </c>
      <c r="E286">
        <v>-11.833</v>
      </c>
      <c r="F286" t="s">
        <v>71</v>
      </c>
      <c r="G286" t="s">
        <v>46</v>
      </c>
      <c r="H286">
        <v>-7.7240000000000002</v>
      </c>
      <c r="I286">
        <v>7.7240000000000002</v>
      </c>
      <c r="J286">
        <v>-4.109</v>
      </c>
      <c r="K286">
        <v>4.109</v>
      </c>
    </row>
    <row r="287" spans="1:11" x14ac:dyDescent="0.25">
      <c r="A287">
        <v>3</v>
      </c>
      <c r="B287" t="s">
        <v>130</v>
      </c>
      <c r="C287" t="s">
        <v>52</v>
      </c>
      <c r="D287">
        <v>20.5</v>
      </c>
      <c r="E287">
        <v>-20.5</v>
      </c>
      <c r="F287" t="s">
        <v>71</v>
      </c>
      <c r="G287" t="s">
        <v>53</v>
      </c>
      <c r="H287">
        <v>-16.419</v>
      </c>
      <c r="I287">
        <v>16.419</v>
      </c>
      <c r="J287">
        <v>-4.0810000000000004</v>
      </c>
      <c r="K287">
        <v>4.0810000000000004</v>
      </c>
    </row>
    <row r="288" spans="1:11" x14ac:dyDescent="0.25">
      <c r="A288">
        <v>3</v>
      </c>
      <c r="B288" t="s">
        <v>136</v>
      </c>
      <c r="C288" t="s">
        <v>110</v>
      </c>
      <c r="D288">
        <v>7.3330000000000002</v>
      </c>
      <c r="E288">
        <v>-7.3330000000000002</v>
      </c>
      <c r="F288" t="s">
        <v>53</v>
      </c>
      <c r="G288" t="s">
        <v>55</v>
      </c>
      <c r="H288">
        <v>-3.2530000000000001</v>
      </c>
      <c r="I288">
        <v>3.2530000000000001</v>
      </c>
      <c r="J288">
        <v>-4.08</v>
      </c>
      <c r="K288">
        <v>4.08</v>
      </c>
    </row>
    <row r="289" spans="1:11" x14ac:dyDescent="0.25">
      <c r="A289">
        <v>14</v>
      </c>
      <c r="B289" t="s">
        <v>110</v>
      </c>
      <c r="C289" t="s">
        <v>146</v>
      </c>
      <c r="D289">
        <v>-7.1669999999999998</v>
      </c>
      <c r="E289">
        <v>7.1669999999999998</v>
      </c>
      <c r="F289" t="s">
        <v>55</v>
      </c>
      <c r="G289" t="s">
        <v>75</v>
      </c>
      <c r="H289">
        <v>11.233000000000001</v>
      </c>
      <c r="I289">
        <v>-11.233000000000001</v>
      </c>
      <c r="J289">
        <v>-4.0659999999999998</v>
      </c>
      <c r="K289">
        <v>4.0659999999999998</v>
      </c>
    </row>
    <row r="290" spans="1:11" x14ac:dyDescent="0.25">
      <c r="A290">
        <v>14</v>
      </c>
      <c r="B290" t="s">
        <v>50</v>
      </c>
      <c r="C290" t="s">
        <v>64</v>
      </c>
      <c r="D290">
        <v>-11.5</v>
      </c>
      <c r="E290">
        <v>11.5</v>
      </c>
      <c r="F290" t="s">
        <v>46</v>
      </c>
      <c r="G290" t="s">
        <v>43</v>
      </c>
      <c r="H290">
        <v>7.4390000000000001</v>
      </c>
      <c r="I290">
        <v>-7.4390000000000001</v>
      </c>
      <c r="J290">
        <v>4.0609999999999999</v>
      </c>
      <c r="K290">
        <v>4.0609999999999999</v>
      </c>
    </row>
    <row r="291" spans="1:11" x14ac:dyDescent="0.25">
      <c r="A291">
        <v>1</v>
      </c>
      <c r="B291" t="s">
        <v>171</v>
      </c>
      <c r="C291" t="s">
        <v>131</v>
      </c>
      <c r="D291">
        <v>0.83299999999999996</v>
      </c>
      <c r="E291">
        <v>-0.83299999999999996</v>
      </c>
      <c r="F291" t="s">
        <v>71</v>
      </c>
      <c r="G291" t="s">
        <v>43</v>
      </c>
      <c r="H291">
        <v>-4.891</v>
      </c>
      <c r="I291">
        <v>4.891</v>
      </c>
      <c r="J291">
        <v>4.0579999999999998</v>
      </c>
      <c r="K291">
        <v>4.0579999999999998</v>
      </c>
    </row>
    <row r="292" spans="1:11" x14ac:dyDescent="0.25">
      <c r="A292">
        <v>13</v>
      </c>
      <c r="B292" t="s">
        <v>158</v>
      </c>
      <c r="C292" t="s">
        <v>145</v>
      </c>
      <c r="D292">
        <v>3.5</v>
      </c>
      <c r="E292">
        <v>-3.5</v>
      </c>
      <c r="F292" t="s">
        <v>75</v>
      </c>
      <c r="G292" t="s">
        <v>53</v>
      </c>
      <c r="H292">
        <v>0.55500000000000005</v>
      </c>
      <c r="I292">
        <v>-0.55500000000000005</v>
      </c>
      <c r="J292">
        <v>-4.0549999999999997</v>
      </c>
      <c r="K292">
        <v>4.0549999999999997</v>
      </c>
    </row>
    <row r="293" spans="1:11" x14ac:dyDescent="0.25">
      <c r="A293">
        <v>4</v>
      </c>
      <c r="B293" t="s">
        <v>24</v>
      </c>
      <c r="C293" t="s">
        <v>171</v>
      </c>
      <c r="D293">
        <v>-34</v>
      </c>
      <c r="E293">
        <v>34</v>
      </c>
      <c r="F293" t="s">
        <v>25</v>
      </c>
      <c r="G293" t="s">
        <v>71</v>
      </c>
      <c r="H293">
        <v>38.042000000000002</v>
      </c>
      <c r="I293">
        <v>-38.042000000000002</v>
      </c>
      <c r="J293">
        <v>-4.0419999999999998</v>
      </c>
      <c r="K293">
        <v>4.0419999999999998</v>
      </c>
    </row>
    <row r="294" spans="1:11" x14ac:dyDescent="0.25">
      <c r="A294">
        <v>9</v>
      </c>
      <c r="B294" t="s">
        <v>130</v>
      </c>
      <c r="C294" t="s">
        <v>111</v>
      </c>
      <c r="D294">
        <v>-2.5</v>
      </c>
      <c r="E294">
        <v>2.5</v>
      </c>
      <c r="F294" t="s">
        <v>71</v>
      </c>
      <c r="G294" t="s">
        <v>66</v>
      </c>
      <c r="H294">
        <v>-1.5249999999999999</v>
      </c>
      <c r="I294">
        <v>1.5249999999999999</v>
      </c>
      <c r="J294">
        <v>4.0250000000000004</v>
      </c>
      <c r="K294">
        <v>4.0250000000000004</v>
      </c>
    </row>
    <row r="295" spans="1:11" x14ac:dyDescent="0.25">
      <c r="A295">
        <v>8</v>
      </c>
      <c r="B295" t="s">
        <v>104</v>
      </c>
      <c r="C295" t="s">
        <v>128</v>
      </c>
      <c r="D295">
        <v>-3.8330000000000002</v>
      </c>
      <c r="E295">
        <v>3.8330000000000002</v>
      </c>
      <c r="F295" t="s">
        <v>22</v>
      </c>
      <c r="G295" t="s">
        <v>43</v>
      </c>
      <c r="H295">
        <v>7.8540000000000001</v>
      </c>
      <c r="I295">
        <v>-7.8540000000000001</v>
      </c>
      <c r="J295">
        <v>-4.0209999999999999</v>
      </c>
      <c r="K295">
        <v>4.0209999999999999</v>
      </c>
    </row>
    <row r="296" spans="1:11" x14ac:dyDescent="0.25">
      <c r="A296">
        <v>13</v>
      </c>
      <c r="B296" t="s">
        <v>184</v>
      </c>
      <c r="C296" t="s">
        <v>104</v>
      </c>
      <c r="D296">
        <v>18.5</v>
      </c>
      <c r="E296">
        <v>-18.5</v>
      </c>
      <c r="F296" t="s">
        <v>106</v>
      </c>
      <c r="G296" t="s">
        <v>22</v>
      </c>
      <c r="H296">
        <v>-14.478999999999999</v>
      </c>
      <c r="I296">
        <v>14.478999999999999</v>
      </c>
      <c r="J296">
        <v>-4.0209999999999999</v>
      </c>
      <c r="K296">
        <v>4.0209999999999999</v>
      </c>
    </row>
    <row r="297" spans="1:11" x14ac:dyDescent="0.25">
      <c r="A297">
        <v>1</v>
      </c>
      <c r="B297" t="s">
        <v>81</v>
      </c>
      <c r="C297" t="s">
        <v>107</v>
      </c>
      <c r="D297">
        <v>-3</v>
      </c>
      <c r="E297">
        <v>3</v>
      </c>
      <c r="F297" t="s">
        <v>44</v>
      </c>
      <c r="G297" t="s">
        <v>59</v>
      </c>
      <c r="H297">
        <v>7</v>
      </c>
      <c r="I297">
        <v>-7</v>
      </c>
      <c r="J297">
        <v>-4</v>
      </c>
      <c r="K297">
        <v>4</v>
      </c>
    </row>
    <row r="298" spans="1:11" x14ac:dyDescent="0.25">
      <c r="A298">
        <v>5</v>
      </c>
      <c r="B298" t="s">
        <v>70</v>
      </c>
      <c r="C298" t="s">
        <v>31</v>
      </c>
      <c r="D298">
        <v>5.3330000000000002</v>
      </c>
      <c r="E298">
        <v>-5.3330000000000002</v>
      </c>
      <c r="F298" t="s">
        <v>71</v>
      </c>
      <c r="G298" t="s">
        <v>33</v>
      </c>
      <c r="H298">
        <v>-9.3010000000000002</v>
      </c>
      <c r="I298">
        <v>9.3010000000000002</v>
      </c>
      <c r="J298">
        <v>3.968</v>
      </c>
      <c r="K298">
        <v>3.968</v>
      </c>
    </row>
    <row r="299" spans="1:11" x14ac:dyDescent="0.25">
      <c r="A299">
        <v>3</v>
      </c>
      <c r="B299" t="s">
        <v>78</v>
      </c>
      <c r="C299" t="s">
        <v>61</v>
      </c>
      <c r="D299">
        <v>-2.8330000000000002</v>
      </c>
      <c r="E299">
        <v>2.8330000000000002</v>
      </c>
      <c r="F299" t="s">
        <v>75</v>
      </c>
      <c r="G299" t="s">
        <v>46</v>
      </c>
      <c r="H299">
        <v>-1.1339999999999999</v>
      </c>
      <c r="I299">
        <v>1.1339999999999999</v>
      </c>
      <c r="J299">
        <v>3.9670000000000001</v>
      </c>
      <c r="K299">
        <v>3.9670000000000001</v>
      </c>
    </row>
    <row r="300" spans="1:11" x14ac:dyDescent="0.25">
      <c r="A300">
        <v>4</v>
      </c>
      <c r="B300" t="s">
        <v>103</v>
      </c>
      <c r="C300" t="s">
        <v>124</v>
      </c>
      <c r="D300">
        <v>-10.5</v>
      </c>
      <c r="E300">
        <v>10.5</v>
      </c>
      <c r="F300" t="s">
        <v>75</v>
      </c>
      <c r="G300" t="s">
        <v>75</v>
      </c>
      <c r="H300">
        <v>6.5570000000000004</v>
      </c>
      <c r="I300">
        <v>-6.5570000000000004</v>
      </c>
      <c r="J300">
        <v>3.9430000000000001</v>
      </c>
      <c r="K300">
        <v>3.9430000000000001</v>
      </c>
    </row>
    <row r="301" spans="1:11" x14ac:dyDescent="0.25">
      <c r="A301">
        <v>14</v>
      </c>
      <c r="B301" t="s">
        <v>202</v>
      </c>
      <c r="C301" t="s">
        <v>191</v>
      </c>
      <c r="D301">
        <v>14.167</v>
      </c>
      <c r="E301">
        <v>-14.167</v>
      </c>
      <c r="F301" t="s">
        <v>203</v>
      </c>
      <c r="G301" t="s">
        <v>75</v>
      </c>
      <c r="H301">
        <v>-10.233000000000001</v>
      </c>
      <c r="I301">
        <v>10.233000000000001</v>
      </c>
      <c r="J301">
        <v>-3.9340000000000002</v>
      </c>
      <c r="K301">
        <v>3.9340000000000002</v>
      </c>
    </row>
    <row r="302" spans="1:11" x14ac:dyDescent="0.25">
      <c r="A302">
        <v>9</v>
      </c>
      <c r="B302" t="s">
        <v>162</v>
      </c>
      <c r="C302" t="s">
        <v>155</v>
      </c>
      <c r="D302">
        <v>-5</v>
      </c>
      <c r="E302">
        <v>5</v>
      </c>
      <c r="F302" t="s">
        <v>55</v>
      </c>
      <c r="G302" t="s">
        <v>53</v>
      </c>
      <c r="H302">
        <v>1.073</v>
      </c>
      <c r="I302">
        <v>-1.073</v>
      </c>
      <c r="J302">
        <v>3.927</v>
      </c>
      <c r="K302">
        <v>3.927</v>
      </c>
    </row>
    <row r="303" spans="1:11" x14ac:dyDescent="0.25">
      <c r="A303">
        <v>9</v>
      </c>
      <c r="B303" t="s">
        <v>57</v>
      </c>
      <c r="C303" t="s">
        <v>127</v>
      </c>
      <c r="D303">
        <v>-14.167</v>
      </c>
      <c r="E303">
        <v>14.167</v>
      </c>
      <c r="F303" t="s">
        <v>23</v>
      </c>
      <c r="G303" t="s">
        <v>122</v>
      </c>
      <c r="H303">
        <v>18.093</v>
      </c>
      <c r="I303">
        <v>-18.093</v>
      </c>
      <c r="J303">
        <v>-3.9260000000000002</v>
      </c>
      <c r="K303">
        <v>3.9260000000000002</v>
      </c>
    </row>
    <row r="304" spans="1:11" x14ac:dyDescent="0.25">
      <c r="A304">
        <v>14</v>
      </c>
      <c r="B304" t="s">
        <v>156</v>
      </c>
      <c r="C304" t="s">
        <v>144</v>
      </c>
      <c r="D304">
        <v>3.3330000000000002</v>
      </c>
      <c r="E304">
        <v>-3.3330000000000002</v>
      </c>
      <c r="F304" t="s">
        <v>122</v>
      </c>
      <c r="G304" t="s">
        <v>53</v>
      </c>
      <c r="H304">
        <v>0.58499999999999996</v>
      </c>
      <c r="I304">
        <v>-0.58499999999999996</v>
      </c>
      <c r="J304">
        <v>-3.9180000000000001</v>
      </c>
      <c r="K304">
        <v>3.9180000000000001</v>
      </c>
    </row>
    <row r="305" spans="1:11" x14ac:dyDescent="0.25">
      <c r="A305">
        <v>10</v>
      </c>
      <c r="B305" t="s">
        <v>45</v>
      </c>
      <c r="C305" t="s">
        <v>61</v>
      </c>
      <c r="D305">
        <v>-3.5</v>
      </c>
      <c r="E305">
        <v>3.5</v>
      </c>
      <c r="F305" t="s">
        <v>46</v>
      </c>
      <c r="G305" t="s">
        <v>46</v>
      </c>
      <c r="H305">
        <v>7.4160000000000004</v>
      </c>
      <c r="I305">
        <v>-7.4160000000000004</v>
      </c>
      <c r="J305">
        <v>-3.9159999999999999</v>
      </c>
      <c r="K305">
        <v>3.9159999999999999</v>
      </c>
    </row>
    <row r="306" spans="1:11" x14ac:dyDescent="0.25">
      <c r="A306">
        <v>3</v>
      </c>
      <c r="B306" t="s">
        <v>180</v>
      </c>
      <c r="C306" t="s">
        <v>50</v>
      </c>
      <c r="D306">
        <v>23.832999999999998</v>
      </c>
      <c r="E306">
        <v>-23.832999999999998</v>
      </c>
      <c r="F306" t="s">
        <v>66</v>
      </c>
      <c r="G306" t="s">
        <v>46</v>
      </c>
      <c r="H306">
        <v>-27.719000000000001</v>
      </c>
      <c r="I306">
        <v>27.719000000000001</v>
      </c>
      <c r="J306">
        <v>3.8860000000000001</v>
      </c>
      <c r="K306">
        <v>3.8860000000000001</v>
      </c>
    </row>
    <row r="307" spans="1:11" x14ac:dyDescent="0.25">
      <c r="A307">
        <v>5</v>
      </c>
      <c r="B307" t="s">
        <v>148</v>
      </c>
      <c r="C307" t="s">
        <v>98</v>
      </c>
      <c r="D307">
        <v>4</v>
      </c>
      <c r="E307">
        <v>-4</v>
      </c>
      <c r="F307" t="s">
        <v>122</v>
      </c>
      <c r="G307" t="s">
        <v>93</v>
      </c>
      <c r="H307">
        <v>-7.883</v>
      </c>
      <c r="I307">
        <v>7.883</v>
      </c>
      <c r="J307">
        <v>3.883</v>
      </c>
      <c r="K307">
        <v>3.883</v>
      </c>
    </row>
    <row r="308" spans="1:11" x14ac:dyDescent="0.25">
      <c r="A308">
        <v>9</v>
      </c>
      <c r="B308" t="s">
        <v>133</v>
      </c>
      <c r="C308" t="s">
        <v>131</v>
      </c>
      <c r="D308">
        <v>-6.1669999999999998</v>
      </c>
      <c r="E308">
        <v>6.1669999999999998</v>
      </c>
      <c r="F308" t="s">
        <v>122</v>
      </c>
      <c r="G308" t="s">
        <v>43</v>
      </c>
      <c r="H308">
        <v>2.3039999999999998</v>
      </c>
      <c r="I308">
        <v>-2.3039999999999998</v>
      </c>
      <c r="J308">
        <v>3.863</v>
      </c>
      <c r="K308">
        <v>3.863</v>
      </c>
    </row>
    <row r="309" spans="1:11" x14ac:dyDescent="0.25">
      <c r="A309">
        <v>9</v>
      </c>
      <c r="B309" t="s">
        <v>105</v>
      </c>
      <c r="C309" t="s">
        <v>45</v>
      </c>
      <c r="D309">
        <v>8.3330000000000002</v>
      </c>
      <c r="E309">
        <v>-8.3330000000000002</v>
      </c>
      <c r="F309" t="s">
        <v>106</v>
      </c>
      <c r="G309" t="s">
        <v>46</v>
      </c>
      <c r="H309">
        <v>-12.189</v>
      </c>
      <c r="I309">
        <v>12.189</v>
      </c>
      <c r="J309">
        <v>3.8559999999999999</v>
      </c>
      <c r="K309">
        <v>3.8559999999999999</v>
      </c>
    </row>
    <row r="310" spans="1:11" x14ac:dyDescent="0.25">
      <c r="A310">
        <v>11</v>
      </c>
      <c r="B310" t="s">
        <v>181</v>
      </c>
      <c r="C310" t="s">
        <v>186</v>
      </c>
      <c r="D310">
        <v>-7.1669999999999998</v>
      </c>
      <c r="E310">
        <v>7.1669999999999998</v>
      </c>
      <c r="F310" t="s">
        <v>153</v>
      </c>
      <c r="G310" t="s">
        <v>187</v>
      </c>
      <c r="H310">
        <v>3.3130000000000002</v>
      </c>
      <c r="I310">
        <v>-3.3130000000000002</v>
      </c>
      <c r="J310">
        <v>3.8540000000000001</v>
      </c>
      <c r="K310">
        <v>3.8540000000000001</v>
      </c>
    </row>
    <row r="311" spans="1:11" x14ac:dyDescent="0.25">
      <c r="A311">
        <v>10</v>
      </c>
      <c r="B311" t="s">
        <v>131</v>
      </c>
      <c r="C311" t="s">
        <v>109</v>
      </c>
      <c r="D311">
        <v>6.1669999999999998</v>
      </c>
      <c r="E311">
        <v>-6.1669999999999998</v>
      </c>
      <c r="F311" t="s">
        <v>43</v>
      </c>
      <c r="G311" t="s">
        <v>102</v>
      </c>
      <c r="H311">
        <v>-2.3149999999999999</v>
      </c>
      <c r="I311">
        <v>2.3149999999999999</v>
      </c>
      <c r="J311">
        <v>-3.8519999999999999</v>
      </c>
      <c r="K311">
        <v>3.8519999999999999</v>
      </c>
    </row>
    <row r="312" spans="1:11" x14ac:dyDescent="0.25">
      <c r="A312">
        <v>9</v>
      </c>
      <c r="B312" t="s">
        <v>99</v>
      </c>
      <c r="C312" t="s">
        <v>86</v>
      </c>
      <c r="D312">
        <v>-3.5</v>
      </c>
      <c r="E312">
        <v>3.5</v>
      </c>
      <c r="F312" t="s">
        <v>43</v>
      </c>
      <c r="G312" t="s">
        <v>66</v>
      </c>
      <c r="H312">
        <v>-0.33500000000000002</v>
      </c>
      <c r="I312">
        <v>0.33500000000000002</v>
      </c>
      <c r="J312">
        <v>3.835</v>
      </c>
      <c r="K312">
        <v>3.835</v>
      </c>
    </row>
    <row r="313" spans="1:11" x14ac:dyDescent="0.25">
      <c r="A313">
        <v>9</v>
      </c>
      <c r="B313" t="s">
        <v>186</v>
      </c>
      <c r="C313" t="s">
        <v>169</v>
      </c>
      <c r="D313">
        <v>5.8330000000000002</v>
      </c>
      <c r="E313">
        <v>-5.8330000000000002</v>
      </c>
      <c r="F313" t="s">
        <v>187</v>
      </c>
      <c r="G313" t="s">
        <v>75</v>
      </c>
      <c r="H313">
        <v>-2.0009999999999999</v>
      </c>
      <c r="I313">
        <v>2.0009999999999999</v>
      </c>
      <c r="J313">
        <v>-3.8319999999999999</v>
      </c>
      <c r="K313">
        <v>3.8319999999999999</v>
      </c>
    </row>
    <row r="314" spans="1:11" x14ac:dyDescent="0.25">
      <c r="A314">
        <v>2</v>
      </c>
      <c r="B314" t="s">
        <v>164</v>
      </c>
      <c r="C314" t="s">
        <v>137</v>
      </c>
      <c r="D314">
        <v>6.25</v>
      </c>
      <c r="E314">
        <v>-6.25</v>
      </c>
      <c r="F314" t="s">
        <v>93</v>
      </c>
      <c r="G314" t="s">
        <v>75</v>
      </c>
      <c r="H314">
        <v>-2.427</v>
      </c>
      <c r="I314">
        <v>2.427</v>
      </c>
      <c r="J314">
        <v>-3.823</v>
      </c>
      <c r="K314">
        <v>3.823</v>
      </c>
    </row>
    <row r="315" spans="1:11" x14ac:dyDescent="0.25">
      <c r="A315">
        <v>10</v>
      </c>
      <c r="B315" t="s">
        <v>91</v>
      </c>
      <c r="C315" t="s">
        <v>144</v>
      </c>
      <c r="D315">
        <v>-17.5</v>
      </c>
      <c r="E315">
        <v>17.5</v>
      </c>
      <c r="F315" t="s">
        <v>93</v>
      </c>
      <c r="G315" t="s">
        <v>53</v>
      </c>
      <c r="H315">
        <v>13.685</v>
      </c>
      <c r="I315">
        <v>-13.685</v>
      </c>
      <c r="J315">
        <v>3.8149999999999999</v>
      </c>
      <c r="K315">
        <v>3.8149999999999999</v>
      </c>
    </row>
    <row r="316" spans="1:11" x14ac:dyDescent="0.25">
      <c r="A316">
        <v>14</v>
      </c>
      <c r="B316" t="s">
        <v>89</v>
      </c>
      <c r="C316" t="s">
        <v>57</v>
      </c>
      <c r="D316">
        <v>10.167</v>
      </c>
      <c r="E316">
        <v>-10.167</v>
      </c>
      <c r="F316" t="s">
        <v>66</v>
      </c>
      <c r="G316" t="s">
        <v>23</v>
      </c>
      <c r="H316">
        <v>-6.3579999999999997</v>
      </c>
      <c r="I316">
        <v>6.3579999999999997</v>
      </c>
      <c r="J316">
        <v>-3.8090000000000002</v>
      </c>
      <c r="K316">
        <v>3.8090000000000002</v>
      </c>
    </row>
    <row r="317" spans="1:11" x14ac:dyDescent="0.25">
      <c r="A317">
        <v>5</v>
      </c>
      <c r="B317" t="s">
        <v>123</v>
      </c>
      <c r="C317" t="s">
        <v>121</v>
      </c>
      <c r="D317">
        <v>-6.1669999999999998</v>
      </c>
      <c r="E317">
        <v>6.1669999999999998</v>
      </c>
      <c r="F317" t="s">
        <v>43</v>
      </c>
      <c r="G317" t="s">
        <v>122</v>
      </c>
      <c r="H317">
        <v>2.3610000000000002</v>
      </c>
      <c r="I317">
        <v>-2.3610000000000002</v>
      </c>
      <c r="J317">
        <v>3.806</v>
      </c>
      <c r="K317">
        <v>3.806</v>
      </c>
    </row>
    <row r="318" spans="1:11" x14ac:dyDescent="0.25">
      <c r="A318">
        <v>7</v>
      </c>
      <c r="B318" t="s">
        <v>54</v>
      </c>
      <c r="C318" t="s">
        <v>70</v>
      </c>
      <c r="D318">
        <v>-10.167</v>
      </c>
      <c r="E318">
        <v>10.167</v>
      </c>
      <c r="F318" t="s">
        <v>55</v>
      </c>
      <c r="G318" t="s">
        <v>71</v>
      </c>
      <c r="H318">
        <v>6.3760000000000003</v>
      </c>
      <c r="I318">
        <v>-6.3760000000000003</v>
      </c>
      <c r="J318">
        <v>3.7909999999999999</v>
      </c>
      <c r="K318">
        <v>3.7909999999999999</v>
      </c>
    </row>
    <row r="319" spans="1:11" x14ac:dyDescent="0.25">
      <c r="A319">
        <v>12</v>
      </c>
      <c r="B319" t="s">
        <v>185</v>
      </c>
      <c r="C319" t="s">
        <v>189</v>
      </c>
      <c r="D319">
        <v>-6.8330000000000002</v>
      </c>
      <c r="E319">
        <v>6.8330000000000002</v>
      </c>
      <c r="F319" t="s">
        <v>43</v>
      </c>
      <c r="G319" t="s">
        <v>71</v>
      </c>
      <c r="H319">
        <v>3.0510000000000002</v>
      </c>
      <c r="I319">
        <v>-3.0510000000000002</v>
      </c>
      <c r="J319">
        <v>3.782</v>
      </c>
      <c r="K319">
        <v>3.782</v>
      </c>
    </row>
    <row r="320" spans="1:11" x14ac:dyDescent="0.25">
      <c r="A320">
        <v>2</v>
      </c>
      <c r="B320" t="s">
        <v>69</v>
      </c>
      <c r="C320" t="s">
        <v>86</v>
      </c>
      <c r="D320">
        <v>-2.75</v>
      </c>
      <c r="E320">
        <v>2.75</v>
      </c>
      <c r="F320" t="s">
        <v>53</v>
      </c>
      <c r="G320" t="s">
        <v>66</v>
      </c>
      <c r="H320">
        <v>6.5069999999999997</v>
      </c>
      <c r="I320">
        <v>-6.5069999999999997</v>
      </c>
      <c r="J320">
        <v>-3.7570000000000001</v>
      </c>
      <c r="K320">
        <v>3.7570000000000001</v>
      </c>
    </row>
    <row r="321" spans="1:11" x14ac:dyDescent="0.25">
      <c r="A321">
        <v>2</v>
      </c>
      <c r="B321" t="s">
        <v>62</v>
      </c>
      <c r="C321" t="s">
        <v>89</v>
      </c>
      <c r="D321">
        <v>-6.3330000000000002</v>
      </c>
      <c r="E321">
        <v>6.3330000000000002</v>
      </c>
      <c r="F321" t="s">
        <v>55</v>
      </c>
      <c r="G321" t="s">
        <v>66</v>
      </c>
      <c r="H321">
        <v>10.06</v>
      </c>
      <c r="I321">
        <v>-10.06</v>
      </c>
      <c r="J321">
        <v>-3.7269999999999999</v>
      </c>
      <c r="K321">
        <v>3.7269999999999999</v>
      </c>
    </row>
    <row r="322" spans="1:11" x14ac:dyDescent="0.25">
      <c r="A322">
        <v>9</v>
      </c>
      <c r="B322" t="s">
        <v>174</v>
      </c>
      <c r="C322" t="s">
        <v>178</v>
      </c>
      <c r="D322">
        <v>-8.6669999999999998</v>
      </c>
      <c r="E322">
        <v>8.6669999999999998</v>
      </c>
      <c r="F322" t="s">
        <v>43</v>
      </c>
      <c r="G322" t="s">
        <v>122</v>
      </c>
      <c r="H322">
        <v>4.9550000000000001</v>
      </c>
      <c r="I322">
        <v>-4.9550000000000001</v>
      </c>
      <c r="J322">
        <v>3.7120000000000002</v>
      </c>
      <c r="K322">
        <v>3.7120000000000002</v>
      </c>
    </row>
    <row r="323" spans="1:11" x14ac:dyDescent="0.25">
      <c r="A323">
        <v>3</v>
      </c>
      <c r="B323" t="s">
        <v>104</v>
      </c>
      <c r="C323" t="s">
        <v>139</v>
      </c>
      <c r="D323">
        <v>-6.5</v>
      </c>
      <c r="E323">
        <v>6.5</v>
      </c>
      <c r="F323" t="s">
        <v>22</v>
      </c>
      <c r="G323" t="s">
        <v>43</v>
      </c>
      <c r="H323">
        <v>10.153</v>
      </c>
      <c r="I323">
        <v>-10.153</v>
      </c>
      <c r="J323">
        <v>-3.653</v>
      </c>
      <c r="K323">
        <v>3.653</v>
      </c>
    </row>
    <row r="324" spans="1:11" x14ac:dyDescent="0.25">
      <c r="A324">
        <v>11</v>
      </c>
      <c r="B324" t="s">
        <v>175</v>
      </c>
      <c r="C324" t="s">
        <v>126</v>
      </c>
      <c r="D324">
        <v>3.5</v>
      </c>
      <c r="E324">
        <v>-3.5</v>
      </c>
      <c r="F324" t="s">
        <v>153</v>
      </c>
      <c r="G324" t="s">
        <v>43</v>
      </c>
      <c r="H324">
        <v>-7.1269999999999998</v>
      </c>
      <c r="I324">
        <v>7.1269999999999998</v>
      </c>
      <c r="J324">
        <v>3.6269999999999998</v>
      </c>
      <c r="K324">
        <v>3.6269999999999998</v>
      </c>
    </row>
    <row r="325" spans="1:11" x14ac:dyDescent="0.25">
      <c r="A325">
        <v>12</v>
      </c>
      <c r="B325" t="s">
        <v>41</v>
      </c>
      <c r="C325" t="s">
        <v>78</v>
      </c>
      <c r="D325">
        <v>-16.5</v>
      </c>
      <c r="E325">
        <v>16.5</v>
      </c>
      <c r="F325" t="s">
        <v>23</v>
      </c>
      <c r="G325" t="s">
        <v>75</v>
      </c>
      <c r="H325">
        <v>12.875999999999999</v>
      </c>
      <c r="I325">
        <v>-12.875999999999999</v>
      </c>
      <c r="J325">
        <v>3.6240000000000001</v>
      </c>
      <c r="K325">
        <v>3.6240000000000001</v>
      </c>
    </row>
    <row r="326" spans="1:11" x14ac:dyDescent="0.25">
      <c r="A326">
        <v>9</v>
      </c>
      <c r="B326" t="s">
        <v>34</v>
      </c>
      <c r="C326" t="s">
        <v>167</v>
      </c>
      <c r="D326">
        <v>-29</v>
      </c>
      <c r="E326">
        <v>29</v>
      </c>
      <c r="F326" t="s">
        <v>36</v>
      </c>
      <c r="G326" t="s">
        <v>75</v>
      </c>
      <c r="H326">
        <v>32.616</v>
      </c>
      <c r="I326">
        <v>-32.616</v>
      </c>
      <c r="J326">
        <v>-3.6160000000000001</v>
      </c>
      <c r="K326">
        <v>3.6160000000000001</v>
      </c>
    </row>
    <row r="327" spans="1:11" x14ac:dyDescent="0.25">
      <c r="A327">
        <v>11</v>
      </c>
      <c r="B327" t="s">
        <v>111</v>
      </c>
      <c r="C327" t="s">
        <v>124</v>
      </c>
      <c r="D327">
        <v>-1.5</v>
      </c>
      <c r="E327">
        <v>1.5</v>
      </c>
      <c r="F327" t="s">
        <v>66</v>
      </c>
      <c r="G327" t="s">
        <v>75</v>
      </c>
      <c r="H327">
        <v>5.101</v>
      </c>
      <c r="I327">
        <v>-5.101</v>
      </c>
      <c r="J327">
        <v>-3.601</v>
      </c>
      <c r="K327">
        <v>3.601</v>
      </c>
    </row>
    <row r="328" spans="1:11" x14ac:dyDescent="0.25">
      <c r="A328">
        <v>13</v>
      </c>
      <c r="B328" t="s">
        <v>61</v>
      </c>
      <c r="C328" t="s">
        <v>94</v>
      </c>
      <c r="D328">
        <v>-6.8330000000000002</v>
      </c>
      <c r="E328">
        <v>6.8330000000000002</v>
      </c>
      <c r="F328" t="s">
        <v>46</v>
      </c>
      <c r="G328" t="s">
        <v>66</v>
      </c>
      <c r="H328">
        <v>10.426</v>
      </c>
      <c r="I328">
        <v>-10.426</v>
      </c>
      <c r="J328">
        <v>-3.593</v>
      </c>
      <c r="K328">
        <v>3.593</v>
      </c>
    </row>
    <row r="329" spans="1:11" x14ac:dyDescent="0.25">
      <c r="A329">
        <v>5</v>
      </c>
      <c r="B329" t="s">
        <v>129</v>
      </c>
      <c r="C329" t="s">
        <v>150</v>
      </c>
      <c r="D329">
        <v>-3.5</v>
      </c>
      <c r="E329">
        <v>3.5</v>
      </c>
      <c r="F329" t="s">
        <v>53</v>
      </c>
      <c r="G329" t="s">
        <v>43</v>
      </c>
      <c r="H329">
        <v>7.0730000000000004</v>
      </c>
      <c r="I329">
        <v>-7.0730000000000004</v>
      </c>
      <c r="J329">
        <v>-3.573</v>
      </c>
      <c r="K329">
        <v>3.573</v>
      </c>
    </row>
    <row r="330" spans="1:11" x14ac:dyDescent="0.25">
      <c r="A330">
        <v>5</v>
      </c>
      <c r="B330" t="s">
        <v>195</v>
      </c>
      <c r="C330" t="s">
        <v>176</v>
      </c>
      <c r="D330">
        <v>-1.5</v>
      </c>
      <c r="E330">
        <v>1.5</v>
      </c>
      <c r="F330" t="s">
        <v>122</v>
      </c>
      <c r="G330" t="s">
        <v>43</v>
      </c>
      <c r="H330">
        <v>-2.073</v>
      </c>
      <c r="I330">
        <v>2.073</v>
      </c>
      <c r="J330">
        <v>3.573</v>
      </c>
      <c r="K330">
        <v>3.573</v>
      </c>
    </row>
    <row r="331" spans="1:11" x14ac:dyDescent="0.25">
      <c r="A331">
        <v>6</v>
      </c>
      <c r="B331" t="s">
        <v>200</v>
      </c>
      <c r="C331" t="s">
        <v>135</v>
      </c>
      <c r="D331">
        <v>14.167</v>
      </c>
      <c r="E331">
        <v>-14.167</v>
      </c>
      <c r="F331" t="s">
        <v>75</v>
      </c>
      <c r="G331" t="s">
        <v>53</v>
      </c>
      <c r="H331">
        <v>-17.739000000000001</v>
      </c>
      <c r="I331">
        <v>17.739000000000001</v>
      </c>
      <c r="J331">
        <v>3.5720000000000001</v>
      </c>
      <c r="K331">
        <v>3.5720000000000001</v>
      </c>
    </row>
    <row r="332" spans="1:11" x14ac:dyDescent="0.25">
      <c r="A332">
        <v>9</v>
      </c>
      <c r="B332" t="s">
        <v>50</v>
      </c>
      <c r="C332" t="s">
        <v>49</v>
      </c>
      <c r="D332">
        <v>-5.5</v>
      </c>
      <c r="E332">
        <v>5.5</v>
      </c>
      <c r="F332" t="s">
        <v>46</v>
      </c>
      <c r="G332" t="s">
        <v>25</v>
      </c>
      <c r="H332">
        <v>1.93</v>
      </c>
      <c r="I332">
        <v>-1.93</v>
      </c>
      <c r="J332">
        <v>3.57</v>
      </c>
      <c r="K332">
        <v>3.57</v>
      </c>
    </row>
    <row r="333" spans="1:11" x14ac:dyDescent="0.25">
      <c r="A333">
        <v>1</v>
      </c>
      <c r="B333" t="s">
        <v>154</v>
      </c>
      <c r="C333" t="s">
        <v>131</v>
      </c>
      <c r="D333">
        <v>-1.5</v>
      </c>
      <c r="E333">
        <v>1.5</v>
      </c>
      <c r="F333" t="s">
        <v>53</v>
      </c>
      <c r="G333" t="s">
        <v>43</v>
      </c>
      <c r="H333">
        <v>-2.0569999999999999</v>
      </c>
      <c r="I333">
        <v>2.0569999999999999</v>
      </c>
      <c r="J333">
        <v>3.5569999999999999</v>
      </c>
      <c r="K333">
        <v>3.5569999999999999</v>
      </c>
    </row>
    <row r="334" spans="1:11" x14ac:dyDescent="0.25">
      <c r="A334">
        <v>8</v>
      </c>
      <c r="B334" t="s">
        <v>111</v>
      </c>
      <c r="C334" t="s">
        <v>24</v>
      </c>
      <c r="D334">
        <v>17.832999999999998</v>
      </c>
      <c r="E334">
        <v>-17.832999999999998</v>
      </c>
      <c r="F334" t="s">
        <v>66</v>
      </c>
      <c r="G334" t="s">
        <v>25</v>
      </c>
      <c r="H334">
        <v>-21.384</v>
      </c>
      <c r="I334">
        <v>21.384</v>
      </c>
      <c r="J334">
        <v>3.5510000000000002</v>
      </c>
      <c r="K334">
        <v>3.5510000000000002</v>
      </c>
    </row>
    <row r="335" spans="1:11" x14ac:dyDescent="0.25">
      <c r="A335">
        <v>8</v>
      </c>
      <c r="B335" t="s">
        <v>151</v>
      </c>
      <c r="C335" t="s">
        <v>179</v>
      </c>
      <c r="D335">
        <v>-12.167</v>
      </c>
      <c r="E335">
        <v>12.167</v>
      </c>
      <c r="F335" t="s">
        <v>152</v>
      </c>
      <c r="G335" t="s">
        <v>75</v>
      </c>
      <c r="H335">
        <v>8.6359999999999992</v>
      </c>
      <c r="I335">
        <v>-8.6359999999999992</v>
      </c>
      <c r="J335">
        <v>3.5310000000000001</v>
      </c>
      <c r="K335">
        <v>3.5310000000000001</v>
      </c>
    </row>
    <row r="336" spans="1:11" x14ac:dyDescent="0.25">
      <c r="A336">
        <v>6</v>
      </c>
      <c r="B336" t="s">
        <v>38</v>
      </c>
      <c r="C336" t="s">
        <v>61</v>
      </c>
      <c r="D336">
        <v>-13.5</v>
      </c>
      <c r="E336">
        <v>13.5</v>
      </c>
      <c r="F336" t="s">
        <v>39</v>
      </c>
      <c r="G336" t="s">
        <v>46</v>
      </c>
      <c r="H336">
        <v>9.9710000000000001</v>
      </c>
      <c r="I336">
        <v>-9.9710000000000001</v>
      </c>
      <c r="J336">
        <v>3.5289999999999999</v>
      </c>
      <c r="K336">
        <v>3.5289999999999999</v>
      </c>
    </row>
    <row r="337" spans="1:11" x14ac:dyDescent="0.25">
      <c r="A337">
        <v>11</v>
      </c>
      <c r="B337" t="s">
        <v>119</v>
      </c>
      <c r="C337" t="s">
        <v>194</v>
      </c>
      <c r="D337">
        <v>-15.167</v>
      </c>
      <c r="E337">
        <v>15.167</v>
      </c>
      <c r="F337" t="s">
        <v>55</v>
      </c>
      <c r="G337" t="s">
        <v>122</v>
      </c>
      <c r="H337">
        <v>18.693000000000001</v>
      </c>
      <c r="I337">
        <v>-18.693000000000001</v>
      </c>
      <c r="J337">
        <v>-3.5259999999999998</v>
      </c>
      <c r="K337">
        <v>3.5259999999999998</v>
      </c>
    </row>
    <row r="338" spans="1:11" x14ac:dyDescent="0.25">
      <c r="A338">
        <v>9</v>
      </c>
      <c r="B338" t="s">
        <v>64</v>
      </c>
      <c r="C338" t="s">
        <v>41</v>
      </c>
      <c r="D338">
        <v>1.5</v>
      </c>
      <c r="E338">
        <v>-1.5</v>
      </c>
      <c r="F338" t="s">
        <v>43</v>
      </c>
      <c r="G338" t="s">
        <v>23</v>
      </c>
      <c r="H338">
        <v>-5.01</v>
      </c>
      <c r="I338">
        <v>5.01</v>
      </c>
      <c r="J338">
        <v>3.51</v>
      </c>
      <c r="K338">
        <v>3.51</v>
      </c>
    </row>
    <row r="339" spans="1:11" x14ac:dyDescent="0.25">
      <c r="A339">
        <v>14</v>
      </c>
      <c r="B339" t="s">
        <v>167</v>
      </c>
      <c r="C339" t="s">
        <v>31</v>
      </c>
      <c r="D339">
        <v>32.832999999999998</v>
      </c>
      <c r="E339">
        <v>-32.832999999999998</v>
      </c>
      <c r="F339" t="s">
        <v>75</v>
      </c>
      <c r="G339" t="s">
        <v>33</v>
      </c>
      <c r="H339">
        <v>-29.335000000000001</v>
      </c>
      <c r="I339">
        <v>29.335000000000001</v>
      </c>
      <c r="J339">
        <v>-3.4980000000000002</v>
      </c>
      <c r="K339">
        <v>3.4980000000000002</v>
      </c>
    </row>
    <row r="340" spans="1:11" x14ac:dyDescent="0.25">
      <c r="A340">
        <v>11</v>
      </c>
      <c r="B340" t="s">
        <v>156</v>
      </c>
      <c r="C340" t="s">
        <v>158</v>
      </c>
      <c r="D340">
        <v>-6.1669999999999998</v>
      </c>
      <c r="E340">
        <v>6.1669999999999998</v>
      </c>
      <c r="F340" t="s">
        <v>122</v>
      </c>
      <c r="G340" t="s">
        <v>75</v>
      </c>
      <c r="H340">
        <v>2.6720000000000002</v>
      </c>
      <c r="I340">
        <v>-2.6720000000000002</v>
      </c>
      <c r="J340">
        <v>3.4950000000000001</v>
      </c>
      <c r="K340">
        <v>3.4950000000000001</v>
      </c>
    </row>
    <row r="341" spans="1:11" x14ac:dyDescent="0.25">
      <c r="A341">
        <v>5</v>
      </c>
      <c r="B341" t="s">
        <v>119</v>
      </c>
      <c r="C341" t="s">
        <v>199</v>
      </c>
      <c r="D341">
        <v>-21.667000000000002</v>
      </c>
      <c r="E341">
        <v>21.667000000000002</v>
      </c>
      <c r="F341" t="s">
        <v>55</v>
      </c>
      <c r="G341" t="s">
        <v>66</v>
      </c>
      <c r="H341">
        <v>25.16</v>
      </c>
      <c r="I341">
        <v>-25.16</v>
      </c>
      <c r="J341">
        <v>-3.4929999999999999</v>
      </c>
      <c r="K341">
        <v>3.4929999999999999</v>
      </c>
    </row>
    <row r="342" spans="1:11" x14ac:dyDescent="0.25">
      <c r="A342">
        <v>5</v>
      </c>
      <c r="B342" t="s">
        <v>26</v>
      </c>
      <c r="C342" t="s">
        <v>38</v>
      </c>
      <c r="D342">
        <v>-2.3330000000000002</v>
      </c>
      <c r="E342">
        <v>2.3330000000000002</v>
      </c>
      <c r="F342" t="s">
        <v>22</v>
      </c>
      <c r="G342" t="s">
        <v>39</v>
      </c>
      <c r="H342">
        <v>5.8220000000000001</v>
      </c>
      <c r="I342">
        <v>-5.8220000000000001</v>
      </c>
      <c r="J342">
        <v>-3.4889999999999999</v>
      </c>
      <c r="K342">
        <v>3.4889999999999999</v>
      </c>
    </row>
    <row r="343" spans="1:11" x14ac:dyDescent="0.25">
      <c r="A343">
        <v>1</v>
      </c>
      <c r="B343" t="s">
        <v>34</v>
      </c>
      <c r="C343" t="s">
        <v>31</v>
      </c>
      <c r="D343">
        <v>2.6669999999999998</v>
      </c>
      <c r="E343">
        <v>-2.6669999999999998</v>
      </c>
      <c r="F343" t="s">
        <v>36</v>
      </c>
      <c r="G343" t="s">
        <v>33</v>
      </c>
      <c r="H343">
        <v>0.78400000000000003</v>
      </c>
      <c r="I343">
        <v>-0.78400000000000003</v>
      </c>
      <c r="J343">
        <v>-3.4510000000000001</v>
      </c>
      <c r="K343">
        <v>3.4510000000000001</v>
      </c>
    </row>
    <row r="344" spans="1:11" x14ac:dyDescent="0.25">
      <c r="A344">
        <v>10</v>
      </c>
      <c r="B344" t="s">
        <v>162</v>
      </c>
      <c r="C344" t="s">
        <v>197</v>
      </c>
      <c r="D344">
        <v>-16.5</v>
      </c>
      <c r="E344">
        <v>16.5</v>
      </c>
      <c r="F344" t="s">
        <v>55</v>
      </c>
      <c r="G344" t="s">
        <v>71</v>
      </c>
      <c r="H344">
        <v>13.051</v>
      </c>
      <c r="I344">
        <v>-13.051</v>
      </c>
      <c r="J344">
        <v>3.4489999999999998</v>
      </c>
      <c r="K344">
        <v>3.4489999999999998</v>
      </c>
    </row>
    <row r="345" spans="1:11" x14ac:dyDescent="0.25">
      <c r="A345">
        <v>3</v>
      </c>
      <c r="B345" t="s">
        <v>54</v>
      </c>
      <c r="C345" t="s">
        <v>26</v>
      </c>
      <c r="D345">
        <v>3.5</v>
      </c>
      <c r="E345">
        <v>-3.5</v>
      </c>
      <c r="F345" t="s">
        <v>55</v>
      </c>
      <c r="G345" t="s">
        <v>22</v>
      </c>
      <c r="H345">
        <v>-6.94</v>
      </c>
      <c r="I345">
        <v>6.94</v>
      </c>
      <c r="J345">
        <v>3.44</v>
      </c>
      <c r="K345">
        <v>3.44</v>
      </c>
    </row>
    <row r="346" spans="1:11" x14ac:dyDescent="0.25">
      <c r="A346">
        <v>7</v>
      </c>
      <c r="B346" t="s">
        <v>161</v>
      </c>
      <c r="C346" t="s">
        <v>156</v>
      </c>
      <c r="D346">
        <v>1.5</v>
      </c>
      <c r="E346">
        <v>-1.5</v>
      </c>
      <c r="F346" t="s">
        <v>75</v>
      </c>
      <c r="G346" t="s">
        <v>122</v>
      </c>
      <c r="H346">
        <v>1.9390000000000001</v>
      </c>
      <c r="I346">
        <v>-1.9390000000000001</v>
      </c>
      <c r="J346">
        <v>-3.4390000000000001</v>
      </c>
      <c r="K346">
        <v>3.4390000000000001</v>
      </c>
    </row>
    <row r="347" spans="1:11" x14ac:dyDescent="0.25">
      <c r="A347">
        <v>14</v>
      </c>
      <c r="B347" t="s">
        <v>177</v>
      </c>
      <c r="C347" t="s">
        <v>116</v>
      </c>
      <c r="D347">
        <v>7.5</v>
      </c>
      <c r="E347">
        <v>-7.5</v>
      </c>
      <c r="F347" t="s">
        <v>122</v>
      </c>
      <c r="G347" t="s">
        <v>40</v>
      </c>
      <c r="H347">
        <v>-10.935</v>
      </c>
      <c r="I347">
        <v>10.935</v>
      </c>
      <c r="J347">
        <v>3.4350000000000001</v>
      </c>
      <c r="K347">
        <v>3.4350000000000001</v>
      </c>
    </row>
    <row r="348" spans="1:11" x14ac:dyDescent="0.25">
      <c r="A348">
        <v>11</v>
      </c>
      <c r="B348" t="s">
        <v>135</v>
      </c>
      <c r="C348" t="s">
        <v>151</v>
      </c>
      <c r="D348">
        <v>-2.6669999999999998</v>
      </c>
      <c r="E348">
        <v>2.6669999999999998</v>
      </c>
      <c r="F348" t="s">
        <v>53</v>
      </c>
      <c r="G348" t="s">
        <v>152</v>
      </c>
      <c r="H348">
        <v>6.1020000000000003</v>
      </c>
      <c r="I348">
        <v>-6.1020000000000003</v>
      </c>
      <c r="J348">
        <v>-3.4350000000000001</v>
      </c>
      <c r="K348">
        <v>3.4350000000000001</v>
      </c>
    </row>
    <row r="349" spans="1:11" x14ac:dyDescent="0.25">
      <c r="A349">
        <v>11</v>
      </c>
      <c r="B349" t="s">
        <v>115</v>
      </c>
      <c r="C349" t="s">
        <v>101</v>
      </c>
      <c r="D349">
        <v>-3.1669999999999998</v>
      </c>
      <c r="E349">
        <v>3.1669999999999998</v>
      </c>
      <c r="F349" t="s">
        <v>55</v>
      </c>
      <c r="G349" t="s">
        <v>102</v>
      </c>
      <c r="H349">
        <v>-0.26500000000000001</v>
      </c>
      <c r="I349">
        <v>0.26500000000000001</v>
      </c>
      <c r="J349">
        <v>3.4319999999999999</v>
      </c>
      <c r="K349">
        <v>3.4319999999999999</v>
      </c>
    </row>
    <row r="350" spans="1:11" x14ac:dyDescent="0.25">
      <c r="A350">
        <v>1</v>
      </c>
      <c r="B350" t="s">
        <v>154</v>
      </c>
      <c r="C350" t="s">
        <v>167</v>
      </c>
      <c r="D350">
        <v>-1.667</v>
      </c>
      <c r="E350">
        <v>1.667</v>
      </c>
      <c r="F350" t="s">
        <v>53</v>
      </c>
      <c r="G350" t="s">
        <v>75</v>
      </c>
      <c r="H350">
        <v>5.0919999999999996</v>
      </c>
      <c r="I350">
        <v>-5.0919999999999996</v>
      </c>
      <c r="J350">
        <v>-3.4249999999999998</v>
      </c>
      <c r="K350">
        <v>3.4249999999999998</v>
      </c>
    </row>
    <row r="351" spans="1:11" x14ac:dyDescent="0.25">
      <c r="A351">
        <v>12</v>
      </c>
      <c r="B351" t="s">
        <v>99</v>
      </c>
      <c r="C351" t="s">
        <v>100</v>
      </c>
      <c r="D351">
        <v>-6</v>
      </c>
      <c r="E351">
        <v>6</v>
      </c>
      <c r="F351" t="s">
        <v>43</v>
      </c>
      <c r="G351" t="s">
        <v>53</v>
      </c>
      <c r="H351">
        <v>2.5760000000000001</v>
      </c>
      <c r="I351">
        <v>-2.5760000000000001</v>
      </c>
      <c r="J351">
        <v>3.4239999999999999</v>
      </c>
      <c r="K351">
        <v>3.4239999999999999</v>
      </c>
    </row>
    <row r="352" spans="1:11" x14ac:dyDescent="0.25">
      <c r="A352">
        <v>5</v>
      </c>
      <c r="B352" t="s">
        <v>113</v>
      </c>
      <c r="C352" t="s">
        <v>184</v>
      </c>
      <c r="D352">
        <v>-14.167</v>
      </c>
      <c r="E352">
        <v>14.167</v>
      </c>
      <c r="F352" t="s">
        <v>23</v>
      </c>
      <c r="G352" t="s">
        <v>106</v>
      </c>
      <c r="H352">
        <v>17.59</v>
      </c>
      <c r="I352">
        <v>-17.59</v>
      </c>
      <c r="J352">
        <v>-3.423</v>
      </c>
      <c r="K352">
        <v>3.423</v>
      </c>
    </row>
    <row r="353" spans="1:11" x14ac:dyDescent="0.25">
      <c r="A353">
        <v>13</v>
      </c>
      <c r="B353" t="s">
        <v>201</v>
      </c>
      <c r="C353" t="s">
        <v>183</v>
      </c>
      <c r="D353">
        <v>7.5</v>
      </c>
      <c r="E353">
        <v>-7.5</v>
      </c>
      <c r="F353" t="s">
        <v>66</v>
      </c>
      <c r="G353" t="s">
        <v>43</v>
      </c>
      <c r="H353">
        <v>-10.914999999999999</v>
      </c>
      <c r="I353">
        <v>10.914999999999999</v>
      </c>
      <c r="J353">
        <v>3.415</v>
      </c>
      <c r="K353">
        <v>3.415</v>
      </c>
    </row>
    <row r="354" spans="1:11" x14ac:dyDescent="0.25">
      <c r="A354">
        <v>10</v>
      </c>
      <c r="B354" t="s">
        <v>60</v>
      </c>
      <c r="C354" t="s">
        <v>130</v>
      </c>
      <c r="D354">
        <v>-21.5</v>
      </c>
      <c r="E354">
        <v>21.5</v>
      </c>
      <c r="F354" t="s">
        <v>53</v>
      </c>
      <c r="G354" t="s">
        <v>71</v>
      </c>
      <c r="H354">
        <v>18.088999999999999</v>
      </c>
      <c r="I354">
        <v>-18.088999999999999</v>
      </c>
      <c r="J354">
        <v>3.411</v>
      </c>
      <c r="K354">
        <v>3.411</v>
      </c>
    </row>
    <row r="355" spans="1:11" x14ac:dyDescent="0.25">
      <c r="A355">
        <v>9</v>
      </c>
      <c r="B355" t="s">
        <v>194</v>
      </c>
      <c r="C355" t="s">
        <v>200</v>
      </c>
      <c r="D355">
        <v>-6.5</v>
      </c>
      <c r="E355">
        <v>6.5</v>
      </c>
      <c r="F355" t="s">
        <v>122</v>
      </c>
      <c r="G355" t="s">
        <v>75</v>
      </c>
      <c r="H355">
        <v>9.9109999999999996</v>
      </c>
      <c r="I355">
        <v>-9.9109999999999996</v>
      </c>
      <c r="J355">
        <v>-3.411</v>
      </c>
      <c r="K355">
        <v>3.411</v>
      </c>
    </row>
    <row r="356" spans="1:11" x14ac:dyDescent="0.25">
      <c r="A356">
        <v>11</v>
      </c>
      <c r="B356" t="s">
        <v>143</v>
      </c>
      <c r="C356" t="s">
        <v>69</v>
      </c>
      <c r="D356">
        <v>10.5</v>
      </c>
      <c r="E356">
        <v>-10.5</v>
      </c>
      <c r="F356" t="s">
        <v>71</v>
      </c>
      <c r="G356" t="s">
        <v>53</v>
      </c>
      <c r="H356">
        <v>-13.909000000000001</v>
      </c>
      <c r="I356">
        <v>13.909000000000001</v>
      </c>
      <c r="J356">
        <v>3.4089999999999998</v>
      </c>
      <c r="K356">
        <v>3.4089999999999998</v>
      </c>
    </row>
    <row r="357" spans="1:11" x14ac:dyDescent="0.25">
      <c r="A357">
        <v>1</v>
      </c>
      <c r="B357" t="s">
        <v>99</v>
      </c>
      <c r="C357" t="s">
        <v>79</v>
      </c>
      <c r="D357">
        <v>6</v>
      </c>
      <c r="E357">
        <v>-6</v>
      </c>
      <c r="F357" t="s">
        <v>43</v>
      </c>
      <c r="G357" t="s">
        <v>43</v>
      </c>
      <c r="H357">
        <v>-2.5979999999999999</v>
      </c>
      <c r="I357">
        <v>2.5979999999999999</v>
      </c>
      <c r="J357">
        <v>-3.4020000000000001</v>
      </c>
      <c r="K357">
        <v>3.4020000000000001</v>
      </c>
    </row>
    <row r="358" spans="1:11" x14ac:dyDescent="0.25">
      <c r="A358">
        <v>14</v>
      </c>
      <c r="B358" t="s">
        <v>197</v>
      </c>
      <c r="C358" t="s">
        <v>168</v>
      </c>
      <c r="D358">
        <v>10.5</v>
      </c>
      <c r="E358">
        <v>-10.5</v>
      </c>
      <c r="F358" t="s">
        <v>71</v>
      </c>
      <c r="G358" t="s">
        <v>43</v>
      </c>
      <c r="H358">
        <v>-7.0979999999999999</v>
      </c>
      <c r="I358">
        <v>7.0979999999999999</v>
      </c>
      <c r="J358">
        <v>-3.4020000000000001</v>
      </c>
      <c r="K358">
        <v>3.4020000000000001</v>
      </c>
    </row>
    <row r="359" spans="1:11" x14ac:dyDescent="0.25">
      <c r="A359">
        <v>6</v>
      </c>
      <c r="B359" t="s">
        <v>174</v>
      </c>
      <c r="C359" t="s">
        <v>155</v>
      </c>
      <c r="D359">
        <v>-2.6669999999999998</v>
      </c>
      <c r="E359">
        <v>2.6669999999999998</v>
      </c>
      <c r="F359" t="s">
        <v>43</v>
      </c>
      <c r="G359" t="s">
        <v>53</v>
      </c>
      <c r="H359">
        <v>-0.72399999999999998</v>
      </c>
      <c r="I359">
        <v>0.72399999999999998</v>
      </c>
      <c r="J359">
        <v>3.391</v>
      </c>
      <c r="K359">
        <v>3.391</v>
      </c>
    </row>
    <row r="360" spans="1:11" x14ac:dyDescent="0.25">
      <c r="A360">
        <v>8</v>
      </c>
      <c r="B360" t="s">
        <v>98</v>
      </c>
      <c r="C360" t="s">
        <v>88</v>
      </c>
      <c r="D360">
        <v>-3.5</v>
      </c>
      <c r="E360">
        <v>3.5</v>
      </c>
      <c r="F360" t="s">
        <v>93</v>
      </c>
      <c r="G360" t="s">
        <v>53</v>
      </c>
      <c r="H360">
        <v>0.126</v>
      </c>
      <c r="I360">
        <v>-0.126</v>
      </c>
      <c r="J360">
        <v>3.3740000000000001</v>
      </c>
      <c r="K360">
        <v>3.3740000000000001</v>
      </c>
    </row>
    <row r="361" spans="1:11" x14ac:dyDescent="0.25">
      <c r="A361">
        <v>10</v>
      </c>
      <c r="B361" t="s">
        <v>118</v>
      </c>
      <c r="C361" t="s">
        <v>112</v>
      </c>
      <c r="D361">
        <v>-4.5</v>
      </c>
      <c r="E361">
        <v>4.5</v>
      </c>
      <c r="F361" t="s">
        <v>55</v>
      </c>
      <c r="G361" t="s">
        <v>75</v>
      </c>
      <c r="H361">
        <v>1.1379999999999999</v>
      </c>
      <c r="I361">
        <v>-1.1379999999999999</v>
      </c>
      <c r="J361">
        <v>3.3620000000000001</v>
      </c>
      <c r="K361">
        <v>3.3620000000000001</v>
      </c>
    </row>
    <row r="362" spans="1:11" x14ac:dyDescent="0.25">
      <c r="A362">
        <v>13</v>
      </c>
      <c r="B362" t="s">
        <v>166</v>
      </c>
      <c r="C362" t="s">
        <v>149</v>
      </c>
      <c r="D362">
        <v>3.8330000000000002</v>
      </c>
      <c r="E362">
        <v>-3.8330000000000002</v>
      </c>
      <c r="F362" t="s">
        <v>106</v>
      </c>
      <c r="G362" t="s">
        <v>66</v>
      </c>
      <c r="H362">
        <v>-0.47699999999999998</v>
      </c>
      <c r="I362">
        <v>0.47699999999999998</v>
      </c>
      <c r="J362">
        <v>-3.3559999999999999</v>
      </c>
      <c r="K362">
        <v>3.3559999999999999</v>
      </c>
    </row>
    <row r="363" spans="1:11" x14ac:dyDescent="0.25">
      <c r="A363">
        <v>12</v>
      </c>
      <c r="B363" t="s">
        <v>139</v>
      </c>
      <c r="C363" t="s">
        <v>162</v>
      </c>
      <c r="D363">
        <v>-10.167</v>
      </c>
      <c r="E363">
        <v>10.167</v>
      </c>
      <c r="F363" t="s">
        <v>43</v>
      </c>
      <c r="G363" t="s">
        <v>55</v>
      </c>
      <c r="H363">
        <v>6.8120000000000003</v>
      </c>
      <c r="I363">
        <v>-6.8120000000000003</v>
      </c>
      <c r="J363">
        <v>3.355</v>
      </c>
      <c r="K363">
        <v>3.355</v>
      </c>
    </row>
    <row r="364" spans="1:11" x14ac:dyDescent="0.25">
      <c r="A364">
        <v>2</v>
      </c>
      <c r="B364" t="s">
        <v>196</v>
      </c>
      <c r="C364" t="s">
        <v>192</v>
      </c>
      <c r="D364">
        <v>3.25</v>
      </c>
      <c r="E364">
        <v>-3.25</v>
      </c>
      <c r="F364" t="s">
        <v>75</v>
      </c>
      <c r="G364" t="s">
        <v>75</v>
      </c>
      <c r="H364">
        <v>9.7000000000000003E-2</v>
      </c>
      <c r="I364">
        <v>-9.7000000000000003E-2</v>
      </c>
      <c r="J364">
        <v>-3.347</v>
      </c>
      <c r="K364">
        <v>3.347</v>
      </c>
    </row>
    <row r="365" spans="1:11" x14ac:dyDescent="0.25">
      <c r="A365">
        <v>13</v>
      </c>
      <c r="B365" t="s">
        <v>107</v>
      </c>
      <c r="C365" t="s">
        <v>89</v>
      </c>
      <c r="D365">
        <v>-3.3330000000000002</v>
      </c>
      <c r="E365">
        <v>3.3330000000000002</v>
      </c>
      <c r="F365" t="s">
        <v>59</v>
      </c>
      <c r="G365" t="s">
        <v>66</v>
      </c>
      <c r="H365">
        <v>2.5000000000000001E-2</v>
      </c>
      <c r="I365">
        <v>-2.5000000000000001E-2</v>
      </c>
      <c r="J365">
        <v>3.3079999999999998</v>
      </c>
      <c r="K365">
        <v>3.3079999999999998</v>
      </c>
    </row>
    <row r="366" spans="1:11" x14ac:dyDescent="0.25">
      <c r="A366">
        <v>14</v>
      </c>
      <c r="B366" t="s">
        <v>78</v>
      </c>
      <c r="C366" t="s">
        <v>63</v>
      </c>
      <c r="D366">
        <v>-2.5</v>
      </c>
      <c r="E366">
        <v>2.5</v>
      </c>
      <c r="F366" t="s">
        <v>75</v>
      </c>
      <c r="G366" t="s">
        <v>43</v>
      </c>
      <c r="H366">
        <v>-0.79</v>
      </c>
      <c r="I366">
        <v>0.79</v>
      </c>
      <c r="J366">
        <v>3.29</v>
      </c>
      <c r="K366">
        <v>3.29</v>
      </c>
    </row>
    <row r="367" spans="1:11" x14ac:dyDescent="0.25">
      <c r="A367">
        <v>6</v>
      </c>
      <c r="B367" t="s">
        <v>144</v>
      </c>
      <c r="C367" t="s">
        <v>177</v>
      </c>
      <c r="D367">
        <v>-12.5</v>
      </c>
      <c r="E367">
        <v>12.5</v>
      </c>
      <c r="F367" t="s">
        <v>53</v>
      </c>
      <c r="G367" t="s">
        <v>122</v>
      </c>
      <c r="H367">
        <v>9.2149999999999999</v>
      </c>
      <c r="I367">
        <v>-9.2149999999999999</v>
      </c>
      <c r="J367">
        <v>3.2850000000000001</v>
      </c>
      <c r="K367">
        <v>3.2850000000000001</v>
      </c>
    </row>
    <row r="368" spans="1:11" x14ac:dyDescent="0.25">
      <c r="A368">
        <v>14</v>
      </c>
      <c r="B368" t="s">
        <v>79</v>
      </c>
      <c r="C368" t="s">
        <v>58</v>
      </c>
      <c r="D368">
        <v>5.6669999999999998</v>
      </c>
      <c r="E368">
        <v>-5.6669999999999998</v>
      </c>
      <c r="F368" t="s">
        <v>43</v>
      </c>
      <c r="G368" t="s">
        <v>53</v>
      </c>
      <c r="H368">
        <v>-2.3929999999999998</v>
      </c>
      <c r="I368">
        <v>2.3929999999999998</v>
      </c>
      <c r="J368">
        <v>-3.274</v>
      </c>
      <c r="K368">
        <v>3.274</v>
      </c>
    </row>
    <row r="369" spans="1:11" x14ac:dyDescent="0.25">
      <c r="A369">
        <v>7</v>
      </c>
      <c r="B369" t="s">
        <v>81</v>
      </c>
      <c r="C369" t="s">
        <v>77</v>
      </c>
      <c r="D369">
        <v>2.8330000000000002</v>
      </c>
      <c r="E369">
        <v>-2.8330000000000002</v>
      </c>
      <c r="F369" t="s">
        <v>44</v>
      </c>
      <c r="G369" t="s">
        <v>53</v>
      </c>
      <c r="H369">
        <v>0.40300000000000002</v>
      </c>
      <c r="I369">
        <v>-0.40300000000000002</v>
      </c>
      <c r="J369">
        <v>-3.2360000000000002</v>
      </c>
      <c r="K369">
        <v>3.2360000000000002</v>
      </c>
    </row>
    <row r="370" spans="1:11" x14ac:dyDescent="0.25">
      <c r="A370">
        <v>9</v>
      </c>
      <c r="B370" t="s">
        <v>78</v>
      </c>
      <c r="C370" t="s">
        <v>38</v>
      </c>
      <c r="D370">
        <v>11.833</v>
      </c>
      <c r="E370">
        <v>-11.833</v>
      </c>
      <c r="F370" t="s">
        <v>75</v>
      </c>
      <c r="G370" t="s">
        <v>39</v>
      </c>
      <c r="H370">
        <v>-8.6080000000000005</v>
      </c>
      <c r="I370">
        <v>8.6080000000000005</v>
      </c>
      <c r="J370">
        <v>-3.2250000000000001</v>
      </c>
      <c r="K370">
        <v>3.2250000000000001</v>
      </c>
    </row>
    <row r="371" spans="1:11" x14ac:dyDescent="0.25">
      <c r="A371">
        <v>14</v>
      </c>
      <c r="B371" t="s">
        <v>85</v>
      </c>
      <c r="C371" t="s">
        <v>123</v>
      </c>
      <c r="D371">
        <v>-7.1669999999999998</v>
      </c>
      <c r="E371">
        <v>7.1669999999999998</v>
      </c>
      <c r="F371" t="s">
        <v>53</v>
      </c>
      <c r="G371" t="s">
        <v>43</v>
      </c>
      <c r="H371">
        <v>10.384</v>
      </c>
      <c r="I371">
        <v>-10.384</v>
      </c>
      <c r="J371">
        <v>-3.2170000000000001</v>
      </c>
      <c r="K371">
        <v>3.2170000000000001</v>
      </c>
    </row>
    <row r="372" spans="1:11" x14ac:dyDescent="0.25">
      <c r="A372">
        <v>7</v>
      </c>
      <c r="B372" t="s">
        <v>99</v>
      </c>
      <c r="C372" t="s">
        <v>125</v>
      </c>
      <c r="D372">
        <v>-10.333</v>
      </c>
      <c r="E372">
        <v>10.333</v>
      </c>
      <c r="F372" t="s">
        <v>43</v>
      </c>
      <c r="G372" t="s">
        <v>66</v>
      </c>
      <c r="H372">
        <v>7.1319999999999997</v>
      </c>
      <c r="I372">
        <v>-7.1319999999999997</v>
      </c>
      <c r="J372">
        <v>3.2010000000000001</v>
      </c>
      <c r="K372">
        <v>3.2010000000000001</v>
      </c>
    </row>
    <row r="373" spans="1:11" x14ac:dyDescent="0.25">
      <c r="A373">
        <v>6</v>
      </c>
      <c r="B373" t="s">
        <v>79</v>
      </c>
      <c r="C373" t="s">
        <v>112</v>
      </c>
      <c r="D373">
        <v>-12.833</v>
      </c>
      <c r="E373">
        <v>12.833</v>
      </c>
      <c r="F373" t="s">
        <v>43</v>
      </c>
      <c r="G373" t="s">
        <v>75</v>
      </c>
      <c r="H373">
        <v>9.64</v>
      </c>
      <c r="I373">
        <v>-9.64</v>
      </c>
      <c r="J373">
        <v>3.1930000000000001</v>
      </c>
      <c r="K373">
        <v>3.1930000000000001</v>
      </c>
    </row>
    <row r="374" spans="1:11" x14ac:dyDescent="0.25">
      <c r="A374">
        <v>11</v>
      </c>
      <c r="B374" t="s">
        <v>184</v>
      </c>
      <c r="C374" t="s">
        <v>190</v>
      </c>
      <c r="D374">
        <v>-0.33300000000000002</v>
      </c>
      <c r="E374">
        <v>0.33300000000000002</v>
      </c>
      <c r="F374" t="s">
        <v>106</v>
      </c>
      <c r="G374" t="s">
        <v>75</v>
      </c>
      <c r="H374">
        <v>3.52</v>
      </c>
      <c r="I374">
        <v>-3.52</v>
      </c>
      <c r="J374">
        <v>-3.1869999999999998</v>
      </c>
      <c r="K374">
        <v>3.1869999999999998</v>
      </c>
    </row>
    <row r="375" spans="1:11" x14ac:dyDescent="0.25">
      <c r="A375">
        <v>13</v>
      </c>
      <c r="B375" t="s">
        <v>194</v>
      </c>
      <c r="C375" t="s">
        <v>172</v>
      </c>
      <c r="D375">
        <v>6.8330000000000002</v>
      </c>
      <c r="E375">
        <v>-6.8330000000000002</v>
      </c>
      <c r="F375" t="s">
        <v>122</v>
      </c>
      <c r="G375" t="s">
        <v>40</v>
      </c>
      <c r="H375">
        <v>-3.6509999999999998</v>
      </c>
      <c r="I375">
        <v>3.6509999999999998</v>
      </c>
      <c r="J375">
        <v>-3.1819999999999999</v>
      </c>
      <c r="K375">
        <v>3.1819999999999999</v>
      </c>
    </row>
    <row r="376" spans="1:11" x14ac:dyDescent="0.25">
      <c r="A376">
        <v>10</v>
      </c>
      <c r="B376" t="s">
        <v>180</v>
      </c>
      <c r="C376" t="s">
        <v>129</v>
      </c>
      <c r="D376">
        <v>5.3330000000000002</v>
      </c>
      <c r="E376">
        <v>-5.3330000000000002</v>
      </c>
      <c r="F376" t="s">
        <v>66</v>
      </c>
      <c r="G376" t="s">
        <v>53</v>
      </c>
      <c r="H376">
        <v>-8.5120000000000005</v>
      </c>
      <c r="I376">
        <v>8.5120000000000005</v>
      </c>
      <c r="J376">
        <v>3.1789999999999998</v>
      </c>
      <c r="K376">
        <v>3.1789999999999998</v>
      </c>
    </row>
    <row r="377" spans="1:11" x14ac:dyDescent="0.25">
      <c r="A377">
        <v>14</v>
      </c>
      <c r="B377" t="s">
        <v>45</v>
      </c>
      <c r="C377" t="s">
        <v>41</v>
      </c>
      <c r="D377">
        <v>2.5</v>
      </c>
      <c r="E377">
        <v>-2.5</v>
      </c>
      <c r="F377" t="s">
        <v>46</v>
      </c>
      <c r="G377" t="s">
        <v>23</v>
      </c>
      <c r="H377">
        <v>0.66900000000000004</v>
      </c>
      <c r="I377">
        <v>-0.66900000000000004</v>
      </c>
      <c r="J377">
        <v>-3.169</v>
      </c>
      <c r="K377">
        <v>3.169</v>
      </c>
    </row>
    <row r="378" spans="1:11" x14ac:dyDescent="0.25">
      <c r="A378">
        <v>8</v>
      </c>
      <c r="B378" t="s">
        <v>103</v>
      </c>
      <c r="C378" t="s">
        <v>20</v>
      </c>
      <c r="D378">
        <v>24.5</v>
      </c>
      <c r="E378">
        <v>-24.5</v>
      </c>
      <c r="F378" t="s">
        <v>75</v>
      </c>
      <c r="G378" t="s">
        <v>22</v>
      </c>
      <c r="H378">
        <v>-21.34</v>
      </c>
      <c r="I378">
        <v>21.34</v>
      </c>
      <c r="J378">
        <v>-3.16</v>
      </c>
      <c r="K378">
        <v>3.16</v>
      </c>
    </row>
    <row r="379" spans="1:11" x14ac:dyDescent="0.25">
      <c r="A379">
        <v>10</v>
      </c>
      <c r="B379" t="s">
        <v>54</v>
      </c>
      <c r="C379" t="s">
        <v>50</v>
      </c>
      <c r="D379">
        <v>-2.8330000000000002</v>
      </c>
      <c r="E379">
        <v>2.8330000000000002</v>
      </c>
      <c r="F379" t="s">
        <v>55</v>
      </c>
      <c r="G379" t="s">
        <v>46</v>
      </c>
      <c r="H379">
        <v>-0.32300000000000001</v>
      </c>
      <c r="I379">
        <v>0.32300000000000001</v>
      </c>
      <c r="J379">
        <v>3.1560000000000001</v>
      </c>
      <c r="K379">
        <v>3.1560000000000001</v>
      </c>
    </row>
    <row r="380" spans="1:11" x14ac:dyDescent="0.25">
      <c r="A380">
        <v>5</v>
      </c>
      <c r="B380" t="s">
        <v>141</v>
      </c>
      <c r="C380" t="s">
        <v>57</v>
      </c>
      <c r="D380">
        <v>13.167</v>
      </c>
      <c r="E380">
        <v>-13.167</v>
      </c>
      <c r="F380" t="s">
        <v>75</v>
      </c>
      <c r="G380" t="s">
        <v>23</v>
      </c>
      <c r="H380">
        <v>-16.315999999999999</v>
      </c>
      <c r="I380">
        <v>16.315999999999999</v>
      </c>
      <c r="J380">
        <v>3.149</v>
      </c>
      <c r="K380">
        <v>3.149</v>
      </c>
    </row>
    <row r="381" spans="1:11" x14ac:dyDescent="0.25">
      <c r="A381">
        <v>12</v>
      </c>
      <c r="B381" t="s">
        <v>183</v>
      </c>
      <c r="C381" t="s">
        <v>173</v>
      </c>
      <c r="D381">
        <v>-2.3330000000000002</v>
      </c>
      <c r="E381">
        <v>2.3330000000000002</v>
      </c>
      <c r="F381" t="s">
        <v>43</v>
      </c>
      <c r="G381" t="s">
        <v>66</v>
      </c>
      <c r="H381">
        <v>-0.78900000000000003</v>
      </c>
      <c r="I381">
        <v>0.78900000000000003</v>
      </c>
      <c r="J381">
        <v>3.1219999999999999</v>
      </c>
      <c r="K381">
        <v>3.1219999999999999</v>
      </c>
    </row>
    <row r="382" spans="1:11" x14ac:dyDescent="0.25">
      <c r="A382">
        <v>12</v>
      </c>
      <c r="B382" t="s">
        <v>129</v>
      </c>
      <c r="C382" t="s">
        <v>115</v>
      </c>
      <c r="D382">
        <v>-2.8330000000000002</v>
      </c>
      <c r="E382">
        <v>2.8330000000000002</v>
      </c>
      <c r="F382" t="s">
        <v>53</v>
      </c>
      <c r="G382" t="s">
        <v>55</v>
      </c>
      <c r="H382">
        <v>-0.28100000000000003</v>
      </c>
      <c r="I382">
        <v>0.28100000000000003</v>
      </c>
      <c r="J382">
        <v>3.1139999999999999</v>
      </c>
      <c r="K382">
        <v>3.1139999999999999</v>
      </c>
    </row>
    <row r="383" spans="1:11" x14ac:dyDescent="0.25">
      <c r="A383">
        <v>1</v>
      </c>
      <c r="B383" t="s">
        <v>28</v>
      </c>
      <c r="C383" t="s">
        <v>24</v>
      </c>
      <c r="D383">
        <v>-3</v>
      </c>
      <c r="E383">
        <v>3</v>
      </c>
      <c r="F383" t="s">
        <v>29</v>
      </c>
      <c r="G383" t="s">
        <v>25</v>
      </c>
      <c r="H383">
        <v>-0.112</v>
      </c>
      <c r="I383">
        <v>0.112</v>
      </c>
      <c r="J383">
        <v>3.1120000000000001</v>
      </c>
      <c r="K383">
        <v>3.1120000000000001</v>
      </c>
    </row>
    <row r="384" spans="1:11" x14ac:dyDescent="0.25">
      <c r="A384">
        <v>14</v>
      </c>
      <c r="B384" t="s">
        <v>131</v>
      </c>
      <c r="C384" t="s">
        <v>69</v>
      </c>
      <c r="D384">
        <v>13.5</v>
      </c>
      <c r="E384">
        <v>-13.5</v>
      </c>
      <c r="F384" t="s">
        <v>43</v>
      </c>
      <c r="G384" t="s">
        <v>53</v>
      </c>
      <c r="H384">
        <v>-10.398999999999999</v>
      </c>
      <c r="I384">
        <v>10.398999999999999</v>
      </c>
      <c r="J384">
        <v>-3.101</v>
      </c>
      <c r="K384">
        <v>3.101</v>
      </c>
    </row>
    <row r="385" spans="1:11" x14ac:dyDescent="0.25">
      <c r="A385">
        <v>4</v>
      </c>
      <c r="B385" t="s">
        <v>151</v>
      </c>
      <c r="C385" t="s">
        <v>116</v>
      </c>
      <c r="D385">
        <v>1.833</v>
      </c>
      <c r="E385">
        <v>-1.833</v>
      </c>
      <c r="F385" t="s">
        <v>152</v>
      </c>
      <c r="G385" t="s">
        <v>40</v>
      </c>
      <c r="H385">
        <v>-4.9340000000000002</v>
      </c>
      <c r="I385">
        <v>4.9340000000000002</v>
      </c>
      <c r="J385">
        <v>3.101</v>
      </c>
      <c r="K385">
        <v>3.101</v>
      </c>
    </row>
    <row r="386" spans="1:11" x14ac:dyDescent="0.25">
      <c r="A386">
        <v>9</v>
      </c>
      <c r="B386" t="s">
        <v>151</v>
      </c>
      <c r="C386" t="s">
        <v>172</v>
      </c>
      <c r="D386">
        <v>-2.5</v>
      </c>
      <c r="E386">
        <v>2.5</v>
      </c>
      <c r="F386" t="s">
        <v>152</v>
      </c>
      <c r="G386" t="s">
        <v>40</v>
      </c>
      <c r="H386">
        <v>5.5659999999999998</v>
      </c>
      <c r="I386">
        <v>-5.5659999999999998</v>
      </c>
      <c r="J386">
        <v>-3.0659999999999998</v>
      </c>
      <c r="K386">
        <v>3.0659999999999998</v>
      </c>
    </row>
    <row r="387" spans="1:11" x14ac:dyDescent="0.25">
      <c r="A387">
        <v>13</v>
      </c>
      <c r="B387" t="s">
        <v>119</v>
      </c>
      <c r="C387" t="s">
        <v>200</v>
      </c>
      <c r="D387">
        <v>-29.167000000000002</v>
      </c>
      <c r="E387">
        <v>29.167000000000002</v>
      </c>
      <c r="F387" t="s">
        <v>55</v>
      </c>
      <c r="G387" t="s">
        <v>75</v>
      </c>
      <c r="H387">
        <v>26.106999999999999</v>
      </c>
      <c r="I387">
        <v>-26.106999999999999</v>
      </c>
      <c r="J387">
        <v>3.06</v>
      </c>
      <c r="K387">
        <v>3.06</v>
      </c>
    </row>
    <row r="388" spans="1:11" x14ac:dyDescent="0.25">
      <c r="A388">
        <v>12</v>
      </c>
      <c r="B388" t="s">
        <v>47</v>
      </c>
      <c r="C388" t="s">
        <v>125</v>
      </c>
      <c r="D388">
        <v>-24.332999999999998</v>
      </c>
      <c r="E388">
        <v>24.332999999999998</v>
      </c>
      <c r="F388" t="s">
        <v>22</v>
      </c>
      <c r="G388" t="s">
        <v>66</v>
      </c>
      <c r="H388">
        <v>21.282</v>
      </c>
      <c r="I388">
        <v>-21.282</v>
      </c>
      <c r="J388">
        <v>3.0510000000000002</v>
      </c>
      <c r="K388">
        <v>3.0510000000000002</v>
      </c>
    </row>
    <row r="389" spans="1:11" x14ac:dyDescent="0.25">
      <c r="A389">
        <v>7</v>
      </c>
      <c r="B389" t="s">
        <v>69</v>
      </c>
      <c r="C389" t="s">
        <v>167</v>
      </c>
      <c r="D389">
        <v>-19.5</v>
      </c>
      <c r="E389">
        <v>19.5</v>
      </c>
      <c r="F389" t="s">
        <v>53</v>
      </c>
      <c r="G389" t="s">
        <v>75</v>
      </c>
      <c r="H389">
        <v>22.542999999999999</v>
      </c>
      <c r="I389">
        <v>-22.542999999999999</v>
      </c>
      <c r="J389">
        <v>-3.0430000000000001</v>
      </c>
      <c r="K389">
        <v>3.0430000000000001</v>
      </c>
    </row>
    <row r="390" spans="1:11" x14ac:dyDescent="0.25">
      <c r="A390">
        <v>6</v>
      </c>
      <c r="B390" t="s">
        <v>86</v>
      </c>
      <c r="C390" t="s">
        <v>81</v>
      </c>
      <c r="D390">
        <v>-4.6669999999999998</v>
      </c>
      <c r="E390">
        <v>4.6669999999999998</v>
      </c>
      <c r="F390" t="s">
        <v>66</v>
      </c>
      <c r="G390" t="s">
        <v>44</v>
      </c>
      <c r="H390">
        <v>1.627</v>
      </c>
      <c r="I390">
        <v>-1.627</v>
      </c>
      <c r="J390">
        <v>3.04</v>
      </c>
      <c r="K390">
        <v>3.04</v>
      </c>
    </row>
    <row r="391" spans="1:11" x14ac:dyDescent="0.25">
      <c r="A391">
        <v>9</v>
      </c>
      <c r="B391" t="s">
        <v>89</v>
      </c>
      <c r="C391" t="s">
        <v>81</v>
      </c>
      <c r="D391">
        <v>-3.5</v>
      </c>
      <c r="E391">
        <v>3.5</v>
      </c>
      <c r="F391" t="s">
        <v>66</v>
      </c>
      <c r="G391" t="s">
        <v>44</v>
      </c>
      <c r="H391">
        <v>0.46700000000000003</v>
      </c>
      <c r="I391">
        <v>-0.46700000000000003</v>
      </c>
      <c r="J391">
        <v>3.0329999999999999</v>
      </c>
      <c r="K391">
        <v>3.0329999999999999</v>
      </c>
    </row>
    <row r="392" spans="1:11" x14ac:dyDescent="0.25">
      <c r="A392">
        <v>10</v>
      </c>
      <c r="B392" t="s">
        <v>178</v>
      </c>
      <c r="C392" t="s">
        <v>164</v>
      </c>
      <c r="D392">
        <v>4.3330000000000002</v>
      </c>
      <c r="E392">
        <v>-4.3330000000000002</v>
      </c>
      <c r="F392" t="s">
        <v>122</v>
      </c>
      <c r="G392" t="s">
        <v>93</v>
      </c>
      <c r="H392">
        <v>-1.3</v>
      </c>
      <c r="I392">
        <v>1.3</v>
      </c>
      <c r="J392">
        <v>-3.0329999999999999</v>
      </c>
      <c r="K392">
        <v>3.0329999999999999</v>
      </c>
    </row>
    <row r="393" spans="1:11" x14ac:dyDescent="0.25">
      <c r="A393">
        <v>3</v>
      </c>
      <c r="B393" t="s">
        <v>131</v>
      </c>
      <c r="C393" t="s">
        <v>118</v>
      </c>
      <c r="D393">
        <v>3.1669999999999998</v>
      </c>
      <c r="E393">
        <v>-3.1669999999999998</v>
      </c>
      <c r="F393" t="s">
        <v>43</v>
      </c>
      <c r="G393" t="s">
        <v>55</v>
      </c>
      <c r="H393">
        <v>-0.151</v>
      </c>
      <c r="I393">
        <v>0.151</v>
      </c>
      <c r="J393">
        <v>-3.016</v>
      </c>
      <c r="K393">
        <v>3.016</v>
      </c>
    </row>
    <row r="394" spans="1:11" x14ac:dyDescent="0.25">
      <c r="A394">
        <v>10</v>
      </c>
      <c r="B394" t="s">
        <v>110</v>
      </c>
      <c r="C394" t="s">
        <v>88</v>
      </c>
      <c r="D394">
        <v>4.3330000000000002</v>
      </c>
      <c r="E394">
        <v>-4.3330000000000002</v>
      </c>
      <c r="F394" t="s">
        <v>55</v>
      </c>
      <c r="G394" t="s">
        <v>53</v>
      </c>
      <c r="H394">
        <v>-1.321</v>
      </c>
      <c r="I394">
        <v>1.321</v>
      </c>
      <c r="J394">
        <v>-3.012</v>
      </c>
      <c r="K394">
        <v>3.012</v>
      </c>
    </row>
    <row r="395" spans="1:11" x14ac:dyDescent="0.25">
      <c r="A395">
        <v>7</v>
      </c>
      <c r="B395" t="s">
        <v>52</v>
      </c>
      <c r="C395" t="s">
        <v>60</v>
      </c>
      <c r="D395">
        <v>-2.8330000000000002</v>
      </c>
      <c r="E395">
        <v>2.8330000000000002</v>
      </c>
      <c r="F395" t="s">
        <v>53</v>
      </c>
      <c r="G395" t="s">
        <v>53</v>
      </c>
      <c r="H395">
        <v>5.8220000000000001</v>
      </c>
      <c r="I395">
        <v>-5.8220000000000001</v>
      </c>
      <c r="J395">
        <v>-2.9889999999999999</v>
      </c>
      <c r="K395">
        <v>2.9889999999999999</v>
      </c>
    </row>
    <row r="396" spans="1:11" x14ac:dyDescent="0.25">
      <c r="A396">
        <v>6</v>
      </c>
      <c r="B396" t="s">
        <v>202</v>
      </c>
      <c r="C396" t="s">
        <v>172</v>
      </c>
      <c r="D396">
        <v>12.333</v>
      </c>
      <c r="E396">
        <v>-12.333</v>
      </c>
      <c r="F396" t="s">
        <v>203</v>
      </c>
      <c r="G396" t="s">
        <v>40</v>
      </c>
      <c r="H396">
        <v>-15.307</v>
      </c>
      <c r="I396">
        <v>15.307</v>
      </c>
      <c r="J396">
        <v>2.9740000000000002</v>
      </c>
      <c r="K396">
        <v>2.9740000000000002</v>
      </c>
    </row>
    <row r="397" spans="1:11" x14ac:dyDescent="0.25">
      <c r="A397">
        <v>12</v>
      </c>
      <c r="B397" t="s">
        <v>170</v>
      </c>
      <c r="C397" t="s">
        <v>181</v>
      </c>
      <c r="D397">
        <v>-3.1669999999999998</v>
      </c>
      <c r="E397">
        <v>3.1669999999999998</v>
      </c>
      <c r="F397" t="s">
        <v>43</v>
      </c>
      <c r="G397" t="s">
        <v>153</v>
      </c>
      <c r="H397">
        <v>6.1390000000000002</v>
      </c>
      <c r="I397">
        <v>-6.1390000000000002</v>
      </c>
      <c r="J397">
        <v>-2.972</v>
      </c>
      <c r="K397">
        <v>2.972</v>
      </c>
    </row>
    <row r="398" spans="1:11" x14ac:dyDescent="0.25">
      <c r="A398">
        <v>13</v>
      </c>
      <c r="B398" t="s">
        <v>58</v>
      </c>
      <c r="C398" t="s">
        <v>112</v>
      </c>
      <c r="D398">
        <v>-17.5</v>
      </c>
      <c r="E398">
        <v>17.5</v>
      </c>
      <c r="F398" t="s">
        <v>53</v>
      </c>
      <c r="G398" t="s">
        <v>75</v>
      </c>
      <c r="H398">
        <v>14.53</v>
      </c>
      <c r="I398">
        <v>-14.53</v>
      </c>
      <c r="J398">
        <v>2.97</v>
      </c>
      <c r="K398">
        <v>2.97</v>
      </c>
    </row>
    <row r="399" spans="1:11" x14ac:dyDescent="0.25">
      <c r="A399">
        <v>7</v>
      </c>
      <c r="B399" t="s">
        <v>64</v>
      </c>
      <c r="C399" t="s">
        <v>78</v>
      </c>
      <c r="D399">
        <v>-8.3330000000000002</v>
      </c>
      <c r="E399">
        <v>8.3330000000000002</v>
      </c>
      <c r="F399" t="s">
        <v>43</v>
      </c>
      <c r="G399" t="s">
        <v>75</v>
      </c>
      <c r="H399">
        <v>5.3689999999999998</v>
      </c>
      <c r="I399">
        <v>-5.3689999999999998</v>
      </c>
      <c r="J399">
        <v>2.964</v>
      </c>
      <c r="K399">
        <v>2.964</v>
      </c>
    </row>
    <row r="400" spans="1:11" x14ac:dyDescent="0.25">
      <c r="A400">
        <v>15</v>
      </c>
      <c r="B400" t="s">
        <v>172</v>
      </c>
      <c r="C400" t="s">
        <v>151</v>
      </c>
      <c r="D400">
        <v>-2.375</v>
      </c>
      <c r="E400">
        <v>2.375</v>
      </c>
      <c r="F400" t="s">
        <v>40</v>
      </c>
      <c r="G400" t="s">
        <v>152</v>
      </c>
      <c r="H400">
        <v>-0.57199999999999995</v>
      </c>
      <c r="I400">
        <v>0.57199999999999995</v>
      </c>
      <c r="J400">
        <v>2.9470000000000001</v>
      </c>
      <c r="K400">
        <v>2.9470000000000001</v>
      </c>
    </row>
    <row r="401" spans="1:11" x14ac:dyDescent="0.25">
      <c r="A401">
        <v>10</v>
      </c>
      <c r="B401" t="s">
        <v>181</v>
      </c>
      <c r="C401" t="s">
        <v>149</v>
      </c>
      <c r="D401">
        <v>7.1669999999999998</v>
      </c>
      <c r="E401">
        <v>-7.1669999999999998</v>
      </c>
      <c r="F401" t="s">
        <v>153</v>
      </c>
      <c r="G401" t="s">
        <v>66</v>
      </c>
      <c r="H401">
        <v>-4.2210000000000001</v>
      </c>
      <c r="I401">
        <v>4.2210000000000001</v>
      </c>
      <c r="J401">
        <v>-2.9460000000000002</v>
      </c>
      <c r="K401">
        <v>2.9460000000000002</v>
      </c>
    </row>
    <row r="402" spans="1:11" x14ac:dyDescent="0.25">
      <c r="A402">
        <v>8</v>
      </c>
      <c r="B402" t="s">
        <v>169</v>
      </c>
      <c r="C402" t="s">
        <v>176</v>
      </c>
      <c r="D402">
        <v>-8.5</v>
      </c>
      <c r="E402">
        <v>8.5</v>
      </c>
      <c r="F402" t="s">
        <v>75</v>
      </c>
      <c r="G402" t="s">
        <v>43</v>
      </c>
      <c r="H402">
        <v>5.56</v>
      </c>
      <c r="I402">
        <v>-5.56</v>
      </c>
      <c r="J402">
        <v>2.94</v>
      </c>
      <c r="K402">
        <v>2.94</v>
      </c>
    </row>
    <row r="403" spans="1:11" x14ac:dyDescent="0.25">
      <c r="A403">
        <v>4</v>
      </c>
      <c r="B403" t="s">
        <v>162</v>
      </c>
      <c r="C403" t="s">
        <v>147</v>
      </c>
      <c r="D403">
        <v>-3.1669999999999998</v>
      </c>
      <c r="E403">
        <v>3.1669999999999998</v>
      </c>
      <c r="F403" t="s">
        <v>55</v>
      </c>
      <c r="G403" t="s">
        <v>43</v>
      </c>
      <c r="H403">
        <v>0.24399999999999999</v>
      </c>
      <c r="I403">
        <v>-0.24399999999999999</v>
      </c>
      <c r="J403">
        <v>2.923</v>
      </c>
      <c r="K403">
        <v>2.923</v>
      </c>
    </row>
    <row r="404" spans="1:11" x14ac:dyDescent="0.25">
      <c r="A404">
        <v>1</v>
      </c>
      <c r="B404" t="s">
        <v>128</v>
      </c>
      <c r="C404" t="s">
        <v>168</v>
      </c>
      <c r="D404">
        <v>-7.1669999999999998</v>
      </c>
      <c r="E404">
        <v>7.1669999999999998</v>
      </c>
      <c r="F404" t="s">
        <v>43</v>
      </c>
      <c r="G404" t="s">
        <v>43</v>
      </c>
      <c r="H404">
        <v>10.069000000000001</v>
      </c>
      <c r="I404">
        <v>-10.069000000000001</v>
      </c>
      <c r="J404">
        <v>-2.9020000000000001</v>
      </c>
      <c r="K404">
        <v>2.9020000000000001</v>
      </c>
    </row>
    <row r="405" spans="1:11" x14ac:dyDescent="0.25">
      <c r="A405">
        <v>9</v>
      </c>
      <c r="B405" t="s">
        <v>161</v>
      </c>
      <c r="C405" t="s">
        <v>163</v>
      </c>
      <c r="D405">
        <v>-5.6669999999999998</v>
      </c>
      <c r="E405">
        <v>5.6669999999999998</v>
      </c>
      <c r="F405" t="s">
        <v>75</v>
      </c>
      <c r="G405" t="s">
        <v>71</v>
      </c>
      <c r="H405">
        <v>2.7650000000000001</v>
      </c>
      <c r="I405">
        <v>-2.7650000000000001</v>
      </c>
      <c r="J405">
        <v>2.9020000000000001</v>
      </c>
      <c r="K405">
        <v>2.9020000000000001</v>
      </c>
    </row>
    <row r="406" spans="1:11" x14ac:dyDescent="0.25">
      <c r="A406">
        <v>6</v>
      </c>
      <c r="B406" t="s">
        <v>124</v>
      </c>
      <c r="C406" t="s">
        <v>73</v>
      </c>
      <c r="D406">
        <v>5.5</v>
      </c>
      <c r="E406">
        <v>-5.5</v>
      </c>
      <c r="F406" t="s">
        <v>75</v>
      </c>
      <c r="G406" t="s">
        <v>53</v>
      </c>
      <c r="H406">
        <v>-8.3979999999999997</v>
      </c>
      <c r="I406">
        <v>8.3979999999999997</v>
      </c>
      <c r="J406">
        <v>2.8980000000000001</v>
      </c>
      <c r="K406">
        <v>2.8980000000000001</v>
      </c>
    </row>
    <row r="407" spans="1:11" x14ac:dyDescent="0.25">
      <c r="A407">
        <v>2</v>
      </c>
      <c r="B407" t="s">
        <v>113</v>
      </c>
      <c r="C407" t="s">
        <v>190</v>
      </c>
      <c r="D407">
        <v>-21.5</v>
      </c>
      <c r="E407">
        <v>21.5</v>
      </c>
      <c r="F407" t="s">
        <v>23</v>
      </c>
      <c r="G407" t="s">
        <v>75</v>
      </c>
      <c r="H407">
        <v>18.611999999999998</v>
      </c>
      <c r="I407">
        <v>-18.611999999999998</v>
      </c>
      <c r="J407">
        <v>2.8879999999999999</v>
      </c>
      <c r="K407">
        <v>2.8879999999999999</v>
      </c>
    </row>
    <row r="408" spans="1:11" x14ac:dyDescent="0.25">
      <c r="A408">
        <v>13</v>
      </c>
      <c r="B408" t="s">
        <v>64</v>
      </c>
      <c r="C408" t="s">
        <v>155</v>
      </c>
      <c r="D408">
        <v>-24.832999999999998</v>
      </c>
      <c r="E408">
        <v>24.832999999999998</v>
      </c>
      <c r="F408" t="s">
        <v>43</v>
      </c>
      <c r="G408" t="s">
        <v>53</v>
      </c>
      <c r="H408">
        <v>21.954999999999998</v>
      </c>
      <c r="I408">
        <v>-21.954999999999998</v>
      </c>
      <c r="J408">
        <v>2.8780000000000001</v>
      </c>
      <c r="K408">
        <v>2.8780000000000001</v>
      </c>
    </row>
    <row r="409" spans="1:11" x14ac:dyDescent="0.25">
      <c r="A409">
        <v>13</v>
      </c>
      <c r="B409" t="s">
        <v>144</v>
      </c>
      <c r="C409" t="s">
        <v>157</v>
      </c>
      <c r="D409">
        <v>-1.667</v>
      </c>
      <c r="E409">
        <v>1.667</v>
      </c>
      <c r="F409" t="s">
        <v>53</v>
      </c>
      <c r="G409" t="s">
        <v>153</v>
      </c>
      <c r="H409">
        <v>4.5410000000000004</v>
      </c>
      <c r="I409">
        <v>-4.5410000000000004</v>
      </c>
      <c r="J409">
        <v>-2.8740000000000001</v>
      </c>
      <c r="K409">
        <v>2.8740000000000001</v>
      </c>
    </row>
    <row r="410" spans="1:11" x14ac:dyDescent="0.25">
      <c r="A410">
        <v>7</v>
      </c>
      <c r="B410" t="s">
        <v>88</v>
      </c>
      <c r="C410" t="s">
        <v>133</v>
      </c>
      <c r="D410">
        <v>-14.167</v>
      </c>
      <c r="E410">
        <v>14.167</v>
      </c>
      <c r="F410" t="s">
        <v>53</v>
      </c>
      <c r="G410" t="s">
        <v>122</v>
      </c>
      <c r="H410">
        <v>11.294</v>
      </c>
      <c r="I410">
        <v>-11.294</v>
      </c>
      <c r="J410">
        <v>2.8730000000000002</v>
      </c>
      <c r="K410">
        <v>2.8730000000000002</v>
      </c>
    </row>
    <row r="411" spans="1:11" x14ac:dyDescent="0.25">
      <c r="A411">
        <v>2</v>
      </c>
      <c r="B411" t="s">
        <v>169</v>
      </c>
      <c r="C411" t="s">
        <v>101</v>
      </c>
      <c r="D411">
        <v>13.5</v>
      </c>
      <c r="E411">
        <v>-13.5</v>
      </c>
      <c r="F411" t="s">
        <v>75</v>
      </c>
      <c r="G411" t="s">
        <v>102</v>
      </c>
      <c r="H411">
        <v>-10.63</v>
      </c>
      <c r="I411">
        <v>10.63</v>
      </c>
      <c r="J411">
        <v>-2.87</v>
      </c>
      <c r="K411">
        <v>2.87</v>
      </c>
    </row>
    <row r="412" spans="1:11" x14ac:dyDescent="0.25">
      <c r="A412">
        <v>11</v>
      </c>
      <c r="B412" t="s">
        <v>200</v>
      </c>
      <c r="C412" t="s">
        <v>201</v>
      </c>
      <c r="D412">
        <v>-3.1669999999999998</v>
      </c>
      <c r="E412">
        <v>3.1669999999999998</v>
      </c>
      <c r="F412" t="s">
        <v>75</v>
      </c>
      <c r="G412" t="s">
        <v>66</v>
      </c>
      <c r="H412">
        <v>6.03</v>
      </c>
      <c r="I412">
        <v>-6.03</v>
      </c>
      <c r="J412">
        <v>-2.863</v>
      </c>
      <c r="K412">
        <v>2.863</v>
      </c>
    </row>
    <row r="413" spans="1:11" x14ac:dyDescent="0.25">
      <c r="A413">
        <v>9</v>
      </c>
      <c r="B413" t="s">
        <v>113</v>
      </c>
      <c r="C413" t="s">
        <v>182</v>
      </c>
      <c r="D413">
        <v>-14.5</v>
      </c>
      <c r="E413">
        <v>14.5</v>
      </c>
      <c r="F413" t="s">
        <v>23</v>
      </c>
      <c r="G413" t="s">
        <v>75</v>
      </c>
      <c r="H413">
        <v>17.36</v>
      </c>
      <c r="I413">
        <v>-17.36</v>
      </c>
      <c r="J413">
        <v>-2.86</v>
      </c>
      <c r="K413">
        <v>2.86</v>
      </c>
    </row>
    <row r="414" spans="1:11" x14ac:dyDescent="0.25">
      <c r="A414">
        <v>1</v>
      </c>
      <c r="B414" t="s">
        <v>162</v>
      </c>
      <c r="C414" t="s">
        <v>181</v>
      </c>
      <c r="D414">
        <v>-10</v>
      </c>
      <c r="E414">
        <v>10</v>
      </c>
      <c r="F414" t="s">
        <v>55</v>
      </c>
      <c r="G414" t="s">
        <v>153</v>
      </c>
      <c r="H414">
        <v>7.15</v>
      </c>
      <c r="I414">
        <v>-7.15</v>
      </c>
      <c r="J414">
        <v>2.85</v>
      </c>
      <c r="K414">
        <v>2.85</v>
      </c>
    </row>
    <row r="415" spans="1:11" x14ac:dyDescent="0.25">
      <c r="A415">
        <v>11</v>
      </c>
      <c r="B415" t="s">
        <v>130</v>
      </c>
      <c r="C415" t="s">
        <v>20</v>
      </c>
      <c r="D415">
        <v>29.667000000000002</v>
      </c>
      <c r="E415">
        <v>-29.667000000000002</v>
      </c>
      <c r="F415" t="s">
        <v>71</v>
      </c>
      <c r="G415" t="s">
        <v>22</v>
      </c>
      <c r="H415">
        <v>-26.818999999999999</v>
      </c>
      <c r="I415">
        <v>26.818999999999999</v>
      </c>
      <c r="J415">
        <v>-2.8479999999999999</v>
      </c>
      <c r="K415">
        <v>2.8479999999999999</v>
      </c>
    </row>
    <row r="416" spans="1:11" x14ac:dyDescent="0.25">
      <c r="A416">
        <v>13</v>
      </c>
      <c r="B416" t="s">
        <v>133</v>
      </c>
      <c r="C416" t="s">
        <v>34</v>
      </c>
      <c r="D416">
        <v>17.832999999999998</v>
      </c>
      <c r="E416">
        <v>-17.832999999999998</v>
      </c>
      <c r="F416" t="s">
        <v>122</v>
      </c>
      <c r="G416" t="s">
        <v>36</v>
      </c>
      <c r="H416">
        <v>-20.666</v>
      </c>
      <c r="I416">
        <v>20.666</v>
      </c>
      <c r="J416">
        <v>2.8330000000000002</v>
      </c>
      <c r="K416">
        <v>2.8330000000000002</v>
      </c>
    </row>
    <row r="417" spans="1:11" x14ac:dyDescent="0.25">
      <c r="A417">
        <v>1</v>
      </c>
      <c r="B417" t="s">
        <v>95</v>
      </c>
      <c r="C417" t="s">
        <v>114</v>
      </c>
      <c r="D417">
        <v>-3.6669999999999998</v>
      </c>
      <c r="E417">
        <v>3.6669999999999998</v>
      </c>
      <c r="F417" t="s">
        <v>53</v>
      </c>
      <c r="G417" t="s">
        <v>46</v>
      </c>
      <c r="H417">
        <v>6.492</v>
      </c>
      <c r="I417">
        <v>-6.492</v>
      </c>
      <c r="J417">
        <v>-2.8250000000000002</v>
      </c>
      <c r="K417">
        <v>2.8250000000000002</v>
      </c>
    </row>
    <row r="418" spans="1:11" x14ac:dyDescent="0.25">
      <c r="A418">
        <v>12</v>
      </c>
      <c r="B418" t="s">
        <v>20</v>
      </c>
      <c r="C418" t="s">
        <v>121</v>
      </c>
      <c r="D418">
        <v>-33</v>
      </c>
      <c r="E418">
        <v>33</v>
      </c>
      <c r="F418" t="s">
        <v>22</v>
      </c>
      <c r="G418" t="s">
        <v>122</v>
      </c>
      <c r="H418">
        <v>30.178000000000001</v>
      </c>
      <c r="I418">
        <v>-30.178000000000001</v>
      </c>
      <c r="J418">
        <v>2.8220000000000001</v>
      </c>
      <c r="K418">
        <v>2.8220000000000001</v>
      </c>
    </row>
    <row r="419" spans="1:11" x14ac:dyDescent="0.25">
      <c r="A419">
        <v>7</v>
      </c>
      <c r="B419" t="s">
        <v>103</v>
      </c>
      <c r="C419" t="s">
        <v>58</v>
      </c>
      <c r="D419">
        <v>5</v>
      </c>
      <c r="E419">
        <v>-5</v>
      </c>
      <c r="F419" t="s">
        <v>75</v>
      </c>
      <c r="G419" t="s">
        <v>53</v>
      </c>
      <c r="H419">
        <v>-7.8120000000000003</v>
      </c>
      <c r="I419">
        <v>7.8120000000000003</v>
      </c>
      <c r="J419">
        <v>2.8119999999999998</v>
      </c>
      <c r="K419">
        <v>2.8119999999999998</v>
      </c>
    </row>
    <row r="420" spans="1:11" x14ac:dyDescent="0.25">
      <c r="A420">
        <v>11</v>
      </c>
      <c r="B420" t="s">
        <v>146</v>
      </c>
      <c r="C420" t="s">
        <v>167</v>
      </c>
      <c r="D420">
        <v>-8.5</v>
      </c>
      <c r="E420">
        <v>8.5</v>
      </c>
      <c r="F420" t="s">
        <v>75</v>
      </c>
      <c r="G420" t="s">
        <v>75</v>
      </c>
      <c r="H420">
        <v>5.694</v>
      </c>
      <c r="I420">
        <v>-5.694</v>
      </c>
      <c r="J420">
        <v>2.806</v>
      </c>
      <c r="K420">
        <v>2.806</v>
      </c>
    </row>
    <row r="421" spans="1:11" x14ac:dyDescent="0.25">
      <c r="A421">
        <v>5</v>
      </c>
      <c r="B421" t="s">
        <v>118</v>
      </c>
      <c r="C421" t="s">
        <v>111</v>
      </c>
      <c r="D421">
        <v>-3.6669999999999998</v>
      </c>
      <c r="E421">
        <v>3.6669999999999998</v>
      </c>
      <c r="F421" t="s">
        <v>55</v>
      </c>
      <c r="G421" t="s">
        <v>66</v>
      </c>
      <c r="H421">
        <v>0.871</v>
      </c>
      <c r="I421">
        <v>-0.871</v>
      </c>
      <c r="J421">
        <v>2.7959999999999998</v>
      </c>
      <c r="K421">
        <v>2.7959999999999998</v>
      </c>
    </row>
    <row r="422" spans="1:11" x14ac:dyDescent="0.25">
      <c r="A422">
        <v>10</v>
      </c>
      <c r="B422" t="s">
        <v>128</v>
      </c>
      <c r="C422" t="s">
        <v>101</v>
      </c>
      <c r="D422">
        <v>5.8330000000000002</v>
      </c>
      <c r="E422">
        <v>-5.8330000000000002</v>
      </c>
      <c r="F422" t="s">
        <v>43</v>
      </c>
      <c r="G422" t="s">
        <v>102</v>
      </c>
      <c r="H422">
        <v>-3.0459999999999998</v>
      </c>
      <c r="I422">
        <v>3.0459999999999998</v>
      </c>
      <c r="J422">
        <v>-2.7869999999999999</v>
      </c>
      <c r="K422">
        <v>2.7869999999999999</v>
      </c>
    </row>
    <row r="423" spans="1:11" x14ac:dyDescent="0.25">
      <c r="A423">
        <v>5</v>
      </c>
      <c r="B423" t="s">
        <v>104</v>
      </c>
      <c r="C423" t="s">
        <v>169</v>
      </c>
      <c r="D423">
        <v>-12.667</v>
      </c>
      <c r="E423">
        <v>12.667</v>
      </c>
      <c r="F423" t="s">
        <v>22</v>
      </c>
      <c r="G423" t="s">
        <v>75</v>
      </c>
      <c r="H423">
        <v>15.438000000000001</v>
      </c>
      <c r="I423">
        <v>-15.438000000000001</v>
      </c>
      <c r="J423">
        <v>-2.7709999999999999</v>
      </c>
      <c r="K423">
        <v>2.7709999999999999</v>
      </c>
    </row>
    <row r="424" spans="1:11" x14ac:dyDescent="0.25">
      <c r="A424">
        <v>4</v>
      </c>
      <c r="B424" t="s">
        <v>88</v>
      </c>
      <c r="C424" t="s">
        <v>180</v>
      </c>
      <c r="D424">
        <v>-24.5</v>
      </c>
      <c r="E424">
        <v>24.5</v>
      </c>
      <c r="F424" t="s">
        <v>53</v>
      </c>
      <c r="G424" t="s">
        <v>66</v>
      </c>
      <c r="H424">
        <v>21.733000000000001</v>
      </c>
      <c r="I424">
        <v>-21.733000000000001</v>
      </c>
      <c r="J424">
        <v>2.7669999999999999</v>
      </c>
      <c r="K424">
        <v>2.7669999999999999</v>
      </c>
    </row>
    <row r="425" spans="1:11" x14ac:dyDescent="0.25">
      <c r="A425">
        <v>5</v>
      </c>
      <c r="B425" t="s">
        <v>145</v>
      </c>
      <c r="C425" t="s">
        <v>196</v>
      </c>
      <c r="D425">
        <v>-16.832999999999998</v>
      </c>
      <c r="E425">
        <v>16.832999999999998</v>
      </c>
      <c r="F425" t="s">
        <v>53</v>
      </c>
      <c r="G425" t="s">
        <v>75</v>
      </c>
      <c r="H425">
        <v>14.090999999999999</v>
      </c>
      <c r="I425">
        <v>-14.090999999999999</v>
      </c>
      <c r="J425">
        <v>2.742</v>
      </c>
      <c r="K425">
        <v>2.742</v>
      </c>
    </row>
    <row r="426" spans="1:11" x14ac:dyDescent="0.25">
      <c r="A426">
        <v>2</v>
      </c>
      <c r="B426" t="s">
        <v>128</v>
      </c>
      <c r="C426" t="s">
        <v>126</v>
      </c>
      <c r="D426">
        <v>-4.5</v>
      </c>
      <c r="E426">
        <v>4.5</v>
      </c>
      <c r="F426" t="s">
        <v>43</v>
      </c>
      <c r="G426" t="s">
        <v>43</v>
      </c>
      <c r="H426">
        <v>1.7609999999999999</v>
      </c>
      <c r="I426">
        <v>-1.7609999999999999</v>
      </c>
      <c r="J426">
        <v>2.7389999999999999</v>
      </c>
      <c r="K426">
        <v>2.7389999999999999</v>
      </c>
    </row>
    <row r="427" spans="1:11" x14ac:dyDescent="0.25">
      <c r="A427">
        <v>2</v>
      </c>
      <c r="B427" t="s">
        <v>50</v>
      </c>
      <c r="C427" t="s">
        <v>60</v>
      </c>
      <c r="D427">
        <v>-3.5</v>
      </c>
      <c r="E427">
        <v>3.5</v>
      </c>
      <c r="F427" t="s">
        <v>46</v>
      </c>
      <c r="G427" t="s">
        <v>53</v>
      </c>
      <c r="H427">
        <v>6.2359999999999998</v>
      </c>
      <c r="I427">
        <v>-6.2359999999999998</v>
      </c>
      <c r="J427">
        <v>-2.7360000000000002</v>
      </c>
      <c r="K427">
        <v>2.7360000000000002</v>
      </c>
    </row>
    <row r="428" spans="1:11" x14ac:dyDescent="0.25">
      <c r="A428">
        <v>11</v>
      </c>
      <c r="B428" t="s">
        <v>176</v>
      </c>
      <c r="C428" t="s">
        <v>147</v>
      </c>
      <c r="D428">
        <v>6.5</v>
      </c>
      <c r="E428">
        <v>-6.5</v>
      </c>
      <c r="F428" t="s">
        <v>43</v>
      </c>
      <c r="G428" t="s">
        <v>43</v>
      </c>
      <c r="H428">
        <v>-3.7879999999999998</v>
      </c>
      <c r="I428">
        <v>3.7879999999999998</v>
      </c>
      <c r="J428">
        <v>-2.7120000000000002</v>
      </c>
      <c r="K428">
        <v>2.7120000000000002</v>
      </c>
    </row>
    <row r="429" spans="1:11" x14ac:dyDescent="0.25">
      <c r="A429">
        <v>1</v>
      </c>
      <c r="B429" t="s">
        <v>132</v>
      </c>
      <c r="C429" t="s">
        <v>104</v>
      </c>
      <c r="D429">
        <v>6</v>
      </c>
      <c r="E429">
        <v>-6</v>
      </c>
      <c r="F429" t="s">
        <v>53</v>
      </c>
      <c r="G429" t="s">
        <v>22</v>
      </c>
      <c r="H429">
        <v>-3.2930000000000001</v>
      </c>
      <c r="I429">
        <v>3.2930000000000001</v>
      </c>
      <c r="J429">
        <v>-2.7069999999999999</v>
      </c>
      <c r="K429">
        <v>2.7069999999999999</v>
      </c>
    </row>
    <row r="430" spans="1:11" x14ac:dyDescent="0.25">
      <c r="A430">
        <v>4</v>
      </c>
      <c r="B430" t="s">
        <v>127</v>
      </c>
      <c r="C430" t="s">
        <v>161</v>
      </c>
      <c r="D430">
        <v>-12.333</v>
      </c>
      <c r="E430">
        <v>12.333</v>
      </c>
      <c r="F430" t="s">
        <v>122</v>
      </c>
      <c r="G430" t="s">
        <v>75</v>
      </c>
      <c r="H430">
        <v>9.6359999999999992</v>
      </c>
      <c r="I430">
        <v>-9.6359999999999992</v>
      </c>
      <c r="J430">
        <v>2.6970000000000001</v>
      </c>
      <c r="K430">
        <v>2.6970000000000001</v>
      </c>
    </row>
    <row r="431" spans="1:11" x14ac:dyDescent="0.25">
      <c r="A431">
        <v>5</v>
      </c>
      <c r="B431" t="s">
        <v>110</v>
      </c>
      <c r="C431" t="s">
        <v>133</v>
      </c>
      <c r="D431">
        <v>-10.167</v>
      </c>
      <c r="E431">
        <v>10.167</v>
      </c>
      <c r="F431" t="s">
        <v>55</v>
      </c>
      <c r="G431" t="s">
        <v>122</v>
      </c>
      <c r="H431">
        <v>7.4749999999999996</v>
      </c>
      <c r="I431">
        <v>-7.4749999999999996</v>
      </c>
      <c r="J431">
        <v>2.6920000000000002</v>
      </c>
      <c r="K431">
        <v>2.6920000000000002</v>
      </c>
    </row>
    <row r="432" spans="1:11" x14ac:dyDescent="0.25">
      <c r="A432">
        <v>12</v>
      </c>
      <c r="B432" t="s">
        <v>87</v>
      </c>
      <c r="C432" t="s">
        <v>133</v>
      </c>
      <c r="D432">
        <v>-14</v>
      </c>
      <c r="E432">
        <v>14</v>
      </c>
      <c r="F432" t="s">
        <v>66</v>
      </c>
      <c r="G432" t="s">
        <v>122</v>
      </c>
      <c r="H432">
        <v>11.321</v>
      </c>
      <c r="I432">
        <v>-11.321</v>
      </c>
      <c r="J432">
        <v>2.6789999999999998</v>
      </c>
      <c r="K432">
        <v>2.6789999999999998</v>
      </c>
    </row>
    <row r="433" spans="1:11" x14ac:dyDescent="0.25">
      <c r="A433">
        <v>1</v>
      </c>
      <c r="B433" t="s">
        <v>49</v>
      </c>
      <c r="C433" t="s">
        <v>34</v>
      </c>
      <c r="D433">
        <v>3</v>
      </c>
      <c r="E433">
        <v>-3</v>
      </c>
      <c r="F433" t="s">
        <v>25</v>
      </c>
      <c r="G433" t="s">
        <v>36</v>
      </c>
      <c r="H433">
        <v>-0.32200000000000001</v>
      </c>
      <c r="I433">
        <v>0.32200000000000001</v>
      </c>
      <c r="J433">
        <v>-2.6779999999999999</v>
      </c>
      <c r="K433">
        <v>2.6779999999999999</v>
      </c>
    </row>
    <row r="434" spans="1:11" x14ac:dyDescent="0.25">
      <c r="A434">
        <v>8</v>
      </c>
      <c r="B434" t="s">
        <v>65</v>
      </c>
      <c r="C434" t="s">
        <v>62</v>
      </c>
      <c r="D434">
        <v>1.5</v>
      </c>
      <c r="E434">
        <v>-1.5</v>
      </c>
      <c r="F434" t="s">
        <v>66</v>
      </c>
      <c r="G434" t="s">
        <v>55</v>
      </c>
      <c r="H434">
        <v>1.1759999999999999</v>
      </c>
      <c r="I434">
        <v>-1.1759999999999999</v>
      </c>
      <c r="J434">
        <v>-2.6760000000000002</v>
      </c>
      <c r="K434">
        <v>2.6760000000000002</v>
      </c>
    </row>
    <row r="435" spans="1:11" x14ac:dyDescent="0.25">
      <c r="A435">
        <v>10</v>
      </c>
      <c r="B435" t="s">
        <v>65</v>
      </c>
      <c r="C435" t="s">
        <v>94</v>
      </c>
      <c r="D435">
        <v>-11.667</v>
      </c>
      <c r="E435">
        <v>11.667</v>
      </c>
      <c r="F435" t="s">
        <v>66</v>
      </c>
      <c r="G435" t="s">
        <v>66</v>
      </c>
      <c r="H435">
        <v>8.9930000000000003</v>
      </c>
      <c r="I435">
        <v>-8.9930000000000003</v>
      </c>
      <c r="J435">
        <v>2.6739999999999999</v>
      </c>
      <c r="K435">
        <v>2.6739999999999999</v>
      </c>
    </row>
    <row r="436" spans="1:11" x14ac:dyDescent="0.25">
      <c r="A436">
        <v>11</v>
      </c>
      <c r="B436" t="s">
        <v>157</v>
      </c>
      <c r="C436" t="s">
        <v>177</v>
      </c>
      <c r="D436">
        <v>-9.8330000000000002</v>
      </c>
      <c r="E436">
        <v>9.8330000000000002</v>
      </c>
      <c r="F436" t="s">
        <v>153</v>
      </c>
      <c r="G436" t="s">
        <v>122</v>
      </c>
      <c r="H436">
        <v>7.1710000000000003</v>
      </c>
      <c r="I436">
        <v>-7.1710000000000003</v>
      </c>
      <c r="J436">
        <v>2.6619999999999999</v>
      </c>
      <c r="K436">
        <v>2.6619999999999999</v>
      </c>
    </row>
    <row r="437" spans="1:11" x14ac:dyDescent="0.25">
      <c r="A437">
        <v>3</v>
      </c>
      <c r="B437" t="s">
        <v>65</v>
      </c>
      <c r="C437" t="s">
        <v>169</v>
      </c>
      <c r="D437">
        <v>-26.332999999999998</v>
      </c>
      <c r="E437">
        <v>26.332999999999998</v>
      </c>
      <c r="F437" t="s">
        <v>66</v>
      </c>
      <c r="G437" t="s">
        <v>75</v>
      </c>
      <c r="H437">
        <v>23.675000000000001</v>
      </c>
      <c r="I437">
        <v>-23.675000000000001</v>
      </c>
      <c r="J437">
        <v>2.6579999999999999</v>
      </c>
      <c r="K437">
        <v>2.6579999999999999</v>
      </c>
    </row>
    <row r="438" spans="1:11" x14ac:dyDescent="0.25">
      <c r="A438">
        <v>8</v>
      </c>
      <c r="B438" t="s">
        <v>31</v>
      </c>
      <c r="C438" t="s">
        <v>52</v>
      </c>
      <c r="D438">
        <v>-10.667</v>
      </c>
      <c r="E438">
        <v>10.667</v>
      </c>
      <c r="F438" t="s">
        <v>33</v>
      </c>
      <c r="G438" t="s">
        <v>53</v>
      </c>
      <c r="H438">
        <v>8.0120000000000005</v>
      </c>
      <c r="I438">
        <v>-8.0120000000000005</v>
      </c>
      <c r="J438">
        <v>2.6549999999999998</v>
      </c>
      <c r="K438">
        <v>2.6549999999999998</v>
      </c>
    </row>
    <row r="439" spans="1:11" x14ac:dyDescent="0.25">
      <c r="A439">
        <v>4</v>
      </c>
      <c r="B439" t="s">
        <v>179</v>
      </c>
      <c r="C439" t="s">
        <v>175</v>
      </c>
      <c r="D439">
        <v>2.1669999999999998</v>
      </c>
      <c r="E439">
        <v>-2.1669999999999998</v>
      </c>
      <c r="F439" t="s">
        <v>75</v>
      </c>
      <c r="G439" t="s">
        <v>153</v>
      </c>
      <c r="H439">
        <v>0.47699999999999998</v>
      </c>
      <c r="I439">
        <v>-0.47699999999999998</v>
      </c>
      <c r="J439">
        <v>-2.6440000000000001</v>
      </c>
      <c r="K439">
        <v>2.6440000000000001</v>
      </c>
    </row>
    <row r="440" spans="1:11" x14ac:dyDescent="0.25">
      <c r="A440">
        <v>1</v>
      </c>
      <c r="B440" t="s">
        <v>157</v>
      </c>
      <c r="C440" t="s">
        <v>139</v>
      </c>
      <c r="D440">
        <v>-1.333</v>
      </c>
      <c r="E440">
        <v>1.333</v>
      </c>
      <c r="F440" t="s">
        <v>153</v>
      </c>
      <c r="G440" t="s">
        <v>43</v>
      </c>
      <c r="H440">
        <v>-1.302</v>
      </c>
      <c r="I440">
        <v>1.302</v>
      </c>
      <c r="J440">
        <v>2.6349999999999998</v>
      </c>
      <c r="K440">
        <v>2.6349999999999998</v>
      </c>
    </row>
    <row r="441" spans="1:11" x14ac:dyDescent="0.25">
      <c r="A441">
        <v>2</v>
      </c>
      <c r="B441" t="s">
        <v>186</v>
      </c>
      <c r="C441" t="s">
        <v>115</v>
      </c>
      <c r="D441">
        <v>15</v>
      </c>
      <c r="E441">
        <v>-15</v>
      </c>
      <c r="F441" t="s">
        <v>187</v>
      </c>
      <c r="G441" t="s">
        <v>55</v>
      </c>
      <c r="H441">
        <v>-12.366</v>
      </c>
      <c r="I441">
        <v>12.366</v>
      </c>
      <c r="J441">
        <v>-2.6339999999999999</v>
      </c>
      <c r="K441">
        <v>2.6339999999999999</v>
      </c>
    </row>
    <row r="442" spans="1:11" x14ac:dyDescent="0.25">
      <c r="A442">
        <v>1</v>
      </c>
      <c r="B442" t="s">
        <v>50</v>
      </c>
      <c r="C442" t="s">
        <v>38</v>
      </c>
      <c r="D442">
        <v>-1.833</v>
      </c>
      <c r="E442">
        <v>1.833</v>
      </c>
      <c r="F442" t="s">
        <v>46</v>
      </c>
      <c r="G442" t="s">
        <v>39</v>
      </c>
      <c r="H442">
        <v>-0.79500000000000004</v>
      </c>
      <c r="I442">
        <v>0.79500000000000004</v>
      </c>
      <c r="J442">
        <v>2.6280000000000001</v>
      </c>
      <c r="K442">
        <v>2.6280000000000001</v>
      </c>
    </row>
    <row r="443" spans="1:11" x14ac:dyDescent="0.25">
      <c r="A443">
        <v>13</v>
      </c>
      <c r="B443" t="s">
        <v>127</v>
      </c>
      <c r="C443" t="s">
        <v>90</v>
      </c>
      <c r="D443">
        <v>6.8330000000000002</v>
      </c>
      <c r="E443">
        <v>-6.8330000000000002</v>
      </c>
      <c r="F443" t="s">
        <v>122</v>
      </c>
      <c r="G443" t="s">
        <v>55</v>
      </c>
      <c r="H443">
        <v>-4.2089999999999996</v>
      </c>
      <c r="I443">
        <v>4.2089999999999996</v>
      </c>
      <c r="J443">
        <v>-2.6240000000000001</v>
      </c>
      <c r="K443">
        <v>2.6240000000000001</v>
      </c>
    </row>
    <row r="444" spans="1:11" x14ac:dyDescent="0.25">
      <c r="A444">
        <v>1</v>
      </c>
      <c r="B444" t="s">
        <v>52</v>
      </c>
      <c r="C444" t="s">
        <v>185</v>
      </c>
      <c r="D444">
        <v>-35.832999999999998</v>
      </c>
      <c r="E444">
        <v>35.832999999999998</v>
      </c>
      <c r="F444" t="s">
        <v>53</v>
      </c>
      <c r="G444" t="s">
        <v>43</v>
      </c>
      <c r="H444">
        <v>33.21</v>
      </c>
      <c r="I444">
        <v>-33.21</v>
      </c>
      <c r="J444">
        <v>2.6230000000000002</v>
      </c>
      <c r="K444">
        <v>2.6230000000000002</v>
      </c>
    </row>
    <row r="445" spans="1:11" x14ac:dyDescent="0.25">
      <c r="A445">
        <v>2</v>
      </c>
      <c r="B445" t="s">
        <v>149</v>
      </c>
      <c r="C445" t="s">
        <v>185</v>
      </c>
      <c r="D445">
        <v>-7.25</v>
      </c>
      <c r="E445">
        <v>7.25</v>
      </c>
      <c r="F445" t="s">
        <v>66</v>
      </c>
      <c r="G445" t="s">
        <v>43</v>
      </c>
      <c r="H445">
        <v>9.8680000000000003</v>
      </c>
      <c r="I445">
        <v>-9.8680000000000003</v>
      </c>
      <c r="J445">
        <v>-2.6179999999999999</v>
      </c>
      <c r="K445">
        <v>2.6179999999999999</v>
      </c>
    </row>
    <row r="446" spans="1:11" x14ac:dyDescent="0.25">
      <c r="A446">
        <v>8</v>
      </c>
      <c r="B446" t="s">
        <v>101</v>
      </c>
      <c r="C446" t="s">
        <v>150</v>
      </c>
      <c r="D446">
        <v>-10</v>
      </c>
      <c r="E446">
        <v>10</v>
      </c>
      <c r="F446" t="s">
        <v>102</v>
      </c>
      <c r="G446" t="s">
        <v>43</v>
      </c>
      <c r="H446">
        <v>12.614000000000001</v>
      </c>
      <c r="I446">
        <v>-12.614000000000001</v>
      </c>
      <c r="J446">
        <v>-2.6139999999999999</v>
      </c>
      <c r="K446">
        <v>2.6139999999999999</v>
      </c>
    </row>
    <row r="447" spans="1:11" x14ac:dyDescent="0.25">
      <c r="A447">
        <v>12</v>
      </c>
      <c r="B447" t="s">
        <v>101</v>
      </c>
      <c r="C447" t="s">
        <v>182</v>
      </c>
      <c r="D447">
        <v>-16.832999999999998</v>
      </c>
      <c r="E447">
        <v>16.832999999999998</v>
      </c>
      <c r="F447" t="s">
        <v>102</v>
      </c>
      <c r="G447" t="s">
        <v>75</v>
      </c>
      <c r="H447">
        <v>19.431999999999999</v>
      </c>
      <c r="I447">
        <v>-19.431999999999999</v>
      </c>
      <c r="J447">
        <v>-2.5990000000000002</v>
      </c>
      <c r="K447">
        <v>2.5990000000000002</v>
      </c>
    </row>
    <row r="448" spans="1:11" x14ac:dyDescent="0.25">
      <c r="A448">
        <v>14</v>
      </c>
      <c r="B448" t="s">
        <v>173</v>
      </c>
      <c r="C448" t="s">
        <v>135</v>
      </c>
      <c r="D448">
        <v>7.1669999999999998</v>
      </c>
      <c r="E448">
        <v>-7.1669999999999998</v>
      </c>
      <c r="F448" t="s">
        <v>66</v>
      </c>
      <c r="G448" t="s">
        <v>53</v>
      </c>
      <c r="H448">
        <v>-4.5720000000000001</v>
      </c>
      <c r="I448">
        <v>4.5720000000000001</v>
      </c>
      <c r="J448">
        <v>-2.5950000000000002</v>
      </c>
      <c r="K448">
        <v>2.5950000000000002</v>
      </c>
    </row>
    <row r="449" spans="1:11" x14ac:dyDescent="0.25">
      <c r="A449">
        <v>12</v>
      </c>
      <c r="B449" t="s">
        <v>90</v>
      </c>
      <c r="C449" t="s">
        <v>141</v>
      </c>
      <c r="D449">
        <v>-9.8330000000000002</v>
      </c>
      <c r="E449">
        <v>9.8330000000000002</v>
      </c>
      <c r="F449" t="s">
        <v>55</v>
      </c>
      <c r="G449" t="s">
        <v>75</v>
      </c>
      <c r="H449">
        <v>12.422000000000001</v>
      </c>
      <c r="I449">
        <v>-12.422000000000001</v>
      </c>
      <c r="J449">
        <v>-2.589</v>
      </c>
      <c r="K449">
        <v>2.589</v>
      </c>
    </row>
    <row r="450" spans="1:11" x14ac:dyDescent="0.25">
      <c r="A450">
        <v>1</v>
      </c>
      <c r="B450" t="s">
        <v>68</v>
      </c>
      <c r="C450" t="s">
        <v>119</v>
      </c>
      <c r="D450">
        <v>-10.833</v>
      </c>
      <c r="E450">
        <v>10.833</v>
      </c>
      <c r="F450" t="s">
        <v>53</v>
      </c>
      <c r="G450" t="s">
        <v>55</v>
      </c>
      <c r="H450">
        <v>13.417999999999999</v>
      </c>
      <c r="I450">
        <v>-13.417999999999999</v>
      </c>
      <c r="J450">
        <v>-2.585</v>
      </c>
      <c r="K450">
        <v>2.585</v>
      </c>
    </row>
    <row r="451" spans="1:11" x14ac:dyDescent="0.25">
      <c r="A451">
        <v>13</v>
      </c>
      <c r="B451" t="s">
        <v>123</v>
      </c>
      <c r="C451" t="s">
        <v>118</v>
      </c>
      <c r="D451">
        <v>-4.1669999999999998</v>
      </c>
      <c r="E451">
        <v>4.1669999999999998</v>
      </c>
      <c r="F451" t="s">
        <v>43</v>
      </c>
      <c r="G451" t="s">
        <v>55</v>
      </c>
      <c r="H451">
        <v>1.6020000000000001</v>
      </c>
      <c r="I451">
        <v>-1.6020000000000001</v>
      </c>
      <c r="J451">
        <v>2.5649999999999999</v>
      </c>
      <c r="K451">
        <v>2.5649999999999999</v>
      </c>
    </row>
    <row r="452" spans="1:11" x14ac:dyDescent="0.25">
      <c r="A452">
        <v>8</v>
      </c>
      <c r="B452" t="s">
        <v>200</v>
      </c>
      <c r="C452" t="s">
        <v>199</v>
      </c>
      <c r="D452">
        <v>1</v>
      </c>
      <c r="E452">
        <v>-1</v>
      </c>
      <c r="F452" t="s">
        <v>75</v>
      </c>
      <c r="G452" t="s">
        <v>66</v>
      </c>
      <c r="H452">
        <v>1.55</v>
      </c>
      <c r="I452">
        <v>-1.55</v>
      </c>
      <c r="J452">
        <v>-2.5499999999999998</v>
      </c>
      <c r="K452">
        <v>2.5499999999999998</v>
      </c>
    </row>
    <row r="453" spans="1:11" x14ac:dyDescent="0.25">
      <c r="A453">
        <v>1</v>
      </c>
      <c r="B453" t="s">
        <v>26</v>
      </c>
      <c r="C453" t="s">
        <v>49</v>
      </c>
      <c r="D453">
        <v>-6</v>
      </c>
      <c r="E453">
        <v>6</v>
      </c>
      <c r="F453" t="s">
        <v>22</v>
      </c>
      <c r="G453" t="s">
        <v>25</v>
      </c>
      <c r="H453">
        <v>8.548</v>
      </c>
      <c r="I453">
        <v>-8.548</v>
      </c>
      <c r="J453">
        <v>-2.548</v>
      </c>
      <c r="K453">
        <v>2.548</v>
      </c>
    </row>
    <row r="454" spans="1:11" x14ac:dyDescent="0.25">
      <c r="A454">
        <v>4</v>
      </c>
      <c r="B454" t="s">
        <v>198</v>
      </c>
      <c r="C454" t="s">
        <v>184</v>
      </c>
      <c r="D454">
        <v>1.667</v>
      </c>
      <c r="E454">
        <v>-1.667</v>
      </c>
      <c r="F454" t="s">
        <v>187</v>
      </c>
      <c r="G454" t="s">
        <v>106</v>
      </c>
      <c r="H454">
        <v>-4.1920000000000002</v>
      </c>
      <c r="I454">
        <v>4.1920000000000002</v>
      </c>
      <c r="J454">
        <v>2.5249999999999999</v>
      </c>
      <c r="K454">
        <v>2.5249999999999999</v>
      </c>
    </row>
    <row r="455" spans="1:11" x14ac:dyDescent="0.25">
      <c r="A455">
        <v>15</v>
      </c>
      <c r="B455" t="s">
        <v>20</v>
      </c>
      <c r="C455" t="s">
        <v>28</v>
      </c>
      <c r="D455">
        <v>-4</v>
      </c>
      <c r="E455">
        <v>4</v>
      </c>
      <c r="F455" t="s">
        <v>22</v>
      </c>
      <c r="G455" t="s">
        <v>29</v>
      </c>
      <c r="H455">
        <v>6.52</v>
      </c>
      <c r="I455">
        <v>-6.52</v>
      </c>
      <c r="J455">
        <v>-2.52</v>
      </c>
      <c r="K455">
        <v>2.52</v>
      </c>
    </row>
    <row r="456" spans="1:11" x14ac:dyDescent="0.25">
      <c r="A456">
        <v>6</v>
      </c>
      <c r="B456" t="s">
        <v>115</v>
      </c>
      <c r="C456" t="s">
        <v>192</v>
      </c>
      <c r="D456">
        <v>-21.167000000000002</v>
      </c>
      <c r="E456">
        <v>21.167000000000002</v>
      </c>
      <c r="F456" t="s">
        <v>55</v>
      </c>
      <c r="G456" t="s">
        <v>75</v>
      </c>
      <c r="H456">
        <v>18.672000000000001</v>
      </c>
      <c r="I456">
        <v>-18.672000000000001</v>
      </c>
      <c r="J456">
        <v>2.4950000000000001</v>
      </c>
      <c r="K456">
        <v>2.4950000000000001</v>
      </c>
    </row>
    <row r="457" spans="1:11" x14ac:dyDescent="0.25">
      <c r="A457">
        <v>13</v>
      </c>
      <c r="B457" t="s">
        <v>121</v>
      </c>
      <c r="C457" t="s">
        <v>73</v>
      </c>
      <c r="D457">
        <v>10.667</v>
      </c>
      <c r="E457">
        <v>-10.667</v>
      </c>
      <c r="F457" t="s">
        <v>122</v>
      </c>
      <c r="G457" t="s">
        <v>53</v>
      </c>
      <c r="H457">
        <v>-8.1809999999999992</v>
      </c>
      <c r="I457">
        <v>8.1809999999999992</v>
      </c>
      <c r="J457">
        <v>-2.4860000000000002</v>
      </c>
      <c r="K457">
        <v>2.4860000000000002</v>
      </c>
    </row>
    <row r="458" spans="1:11" x14ac:dyDescent="0.25">
      <c r="A458">
        <v>11</v>
      </c>
      <c r="B458" t="s">
        <v>62</v>
      </c>
      <c r="C458" t="s">
        <v>41</v>
      </c>
      <c r="D458">
        <v>6.8330000000000002</v>
      </c>
      <c r="E458">
        <v>-6.8330000000000002</v>
      </c>
      <c r="F458" t="s">
        <v>55</v>
      </c>
      <c r="G458" t="s">
        <v>23</v>
      </c>
      <c r="H458">
        <v>-4.3609999999999998</v>
      </c>
      <c r="I458">
        <v>4.3609999999999998</v>
      </c>
      <c r="J458">
        <v>-2.472</v>
      </c>
      <c r="K458">
        <v>2.472</v>
      </c>
    </row>
    <row r="459" spans="1:11" x14ac:dyDescent="0.25">
      <c r="A459">
        <v>11</v>
      </c>
      <c r="B459" t="s">
        <v>178</v>
      </c>
      <c r="C459" t="s">
        <v>168</v>
      </c>
      <c r="D459">
        <v>-1.667</v>
      </c>
      <c r="E459">
        <v>1.667</v>
      </c>
      <c r="F459" t="s">
        <v>122</v>
      </c>
      <c r="G459" t="s">
        <v>43</v>
      </c>
      <c r="H459">
        <v>-0.79900000000000004</v>
      </c>
      <c r="I459">
        <v>0.79900000000000004</v>
      </c>
      <c r="J459">
        <v>2.4660000000000002</v>
      </c>
      <c r="K459">
        <v>2.4660000000000002</v>
      </c>
    </row>
    <row r="460" spans="1:11" x14ac:dyDescent="0.25">
      <c r="A460">
        <v>8</v>
      </c>
      <c r="B460" t="s">
        <v>28</v>
      </c>
      <c r="C460" t="s">
        <v>112</v>
      </c>
      <c r="D460">
        <v>-26.5</v>
      </c>
      <c r="E460">
        <v>26.5</v>
      </c>
      <c r="F460" t="s">
        <v>29</v>
      </c>
      <c r="G460" t="s">
        <v>75</v>
      </c>
      <c r="H460">
        <v>24.036000000000001</v>
      </c>
      <c r="I460">
        <v>-24.036000000000001</v>
      </c>
      <c r="J460">
        <v>2.464</v>
      </c>
      <c r="K460">
        <v>2.464</v>
      </c>
    </row>
    <row r="461" spans="1:11" x14ac:dyDescent="0.25">
      <c r="A461">
        <v>14</v>
      </c>
      <c r="B461" t="s">
        <v>151</v>
      </c>
      <c r="C461" t="s">
        <v>200</v>
      </c>
      <c r="D461">
        <v>-16.667000000000002</v>
      </c>
      <c r="E461">
        <v>16.667000000000002</v>
      </c>
      <c r="F461" t="s">
        <v>152</v>
      </c>
      <c r="G461" t="s">
        <v>75</v>
      </c>
      <c r="H461">
        <v>19.129000000000001</v>
      </c>
      <c r="I461">
        <v>-19.129000000000001</v>
      </c>
      <c r="J461">
        <v>-2.4620000000000002</v>
      </c>
      <c r="K461">
        <v>2.4620000000000002</v>
      </c>
    </row>
    <row r="462" spans="1:11" x14ac:dyDescent="0.25">
      <c r="A462">
        <v>2</v>
      </c>
      <c r="B462" t="s">
        <v>171</v>
      </c>
      <c r="C462" t="s">
        <v>144</v>
      </c>
      <c r="D462">
        <v>-1.25</v>
      </c>
      <c r="E462">
        <v>1.25</v>
      </c>
      <c r="F462" t="s">
        <v>71</v>
      </c>
      <c r="G462" t="s">
        <v>53</v>
      </c>
      <c r="H462">
        <v>-1.21</v>
      </c>
      <c r="I462">
        <v>1.21</v>
      </c>
      <c r="J462">
        <v>2.46</v>
      </c>
      <c r="K462">
        <v>2.46</v>
      </c>
    </row>
    <row r="463" spans="1:11" x14ac:dyDescent="0.25">
      <c r="A463">
        <v>1</v>
      </c>
      <c r="B463" t="s">
        <v>94</v>
      </c>
      <c r="C463" t="s">
        <v>119</v>
      </c>
      <c r="D463">
        <v>-9.8330000000000002</v>
      </c>
      <c r="E463">
        <v>9.8330000000000002</v>
      </c>
      <c r="F463" t="s">
        <v>66</v>
      </c>
      <c r="G463" t="s">
        <v>55</v>
      </c>
      <c r="H463">
        <v>7.3890000000000002</v>
      </c>
      <c r="I463">
        <v>-7.3890000000000002</v>
      </c>
      <c r="J463">
        <v>2.444</v>
      </c>
      <c r="K463">
        <v>2.444</v>
      </c>
    </row>
    <row r="464" spans="1:11" x14ac:dyDescent="0.25">
      <c r="A464">
        <v>12</v>
      </c>
      <c r="B464" t="s">
        <v>142</v>
      </c>
      <c r="C464" t="s">
        <v>158</v>
      </c>
      <c r="D464">
        <v>-7.5</v>
      </c>
      <c r="E464">
        <v>7.5</v>
      </c>
      <c r="F464" t="s">
        <v>53</v>
      </c>
      <c r="G464" t="s">
        <v>75</v>
      </c>
      <c r="H464">
        <v>5.0599999999999996</v>
      </c>
      <c r="I464">
        <v>-5.0599999999999996</v>
      </c>
      <c r="J464">
        <v>2.44</v>
      </c>
      <c r="K464">
        <v>2.44</v>
      </c>
    </row>
    <row r="465" spans="1:11" x14ac:dyDescent="0.25">
      <c r="A465">
        <v>7</v>
      </c>
      <c r="B465" t="s">
        <v>118</v>
      </c>
      <c r="C465" t="s">
        <v>130</v>
      </c>
      <c r="D465">
        <v>-7.3330000000000002</v>
      </c>
      <c r="E465">
        <v>7.3330000000000002</v>
      </c>
      <c r="F465" t="s">
        <v>55</v>
      </c>
      <c r="G465" t="s">
        <v>71</v>
      </c>
      <c r="H465">
        <v>4.8940000000000001</v>
      </c>
      <c r="I465">
        <v>-4.8940000000000001</v>
      </c>
      <c r="J465">
        <v>2.4390000000000001</v>
      </c>
      <c r="K465">
        <v>2.4390000000000001</v>
      </c>
    </row>
    <row r="466" spans="1:11" x14ac:dyDescent="0.25">
      <c r="A466">
        <v>7</v>
      </c>
      <c r="B466" t="s">
        <v>85</v>
      </c>
      <c r="C466" t="s">
        <v>20</v>
      </c>
      <c r="D466">
        <v>15</v>
      </c>
      <c r="E466">
        <v>-15</v>
      </c>
      <c r="F466" t="s">
        <v>53</v>
      </c>
      <c r="G466" t="s">
        <v>22</v>
      </c>
      <c r="H466">
        <v>-17.431999999999999</v>
      </c>
      <c r="I466">
        <v>17.431999999999999</v>
      </c>
      <c r="J466">
        <v>2.4319999999999999</v>
      </c>
      <c r="K466">
        <v>2.4319999999999999</v>
      </c>
    </row>
    <row r="467" spans="1:11" x14ac:dyDescent="0.25">
      <c r="A467">
        <v>2</v>
      </c>
      <c r="B467" t="s">
        <v>94</v>
      </c>
      <c r="C467" t="s">
        <v>49</v>
      </c>
      <c r="D467">
        <v>7.75</v>
      </c>
      <c r="E467">
        <v>-7.75</v>
      </c>
      <c r="F467" t="s">
        <v>66</v>
      </c>
      <c r="G467" t="s">
        <v>25</v>
      </c>
      <c r="H467">
        <v>-10.18</v>
      </c>
      <c r="I467">
        <v>10.18</v>
      </c>
      <c r="J467">
        <v>2.4300000000000002</v>
      </c>
      <c r="K467">
        <v>2.4300000000000002</v>
      </c>
    </row>
    <row r="468" spans="1:11" x14ac:dyDescent="0.25">
      <c r="A468">
        <v>4</v>
      </c>
      <c r="B468" t="s">
        <v>31</v>
      </c>
      <c r="C468" t="s">
        <v>130</v>
      </c>
      <c r="D468">
        <v>-24.5</v>
      </c>
      <c r="E468">
        <v>24.5</v>
      </c>
      <c r="F468" t="s">
        <v>33</v>
      </c>
      <c r="G468" t="s">
        <v>71</v>
      </c>
      <c r="H468">
        <v>26.928000000000001</v>
      </c>
      <c r="I468">
        <v>-26.928000000000001</v>
      </c>
      <c r="J468">
        <v>-2.4279999999999999</v>
      </c>
      <c r="K468">
        <v>2.4279999999999999</v>
      </c>
    </row>
    <row r="469" spans="1:11" x14ac:dyDescent="0.25">
      <c r="A469">
        <v>7</v>
      </c>
      <c r="B469" t="s">
        <v>171</v>
      </c>
      <c r="C469" t="s">
        <v>136</v>
      </c>
      <c r="D469">
        <v>1.5</v>
      </c>
      <c r="E469">
        <v>-1.5</v>
      </c>
      <c r="F469" t="s">
        <v>71</v>
      </c>
      <c r="G469" t="s">
        <v>53</v>
      </c>
      <c r="H469">
        <v>-3.9239999999999999</v>
      </c>
      <c r="I469">
        <v>3.9239999999999999</v>
      </c>
      <c r="J469">
        <v>2.4239999999999999</v>
      </c>
      <c r="K469">
        <v>2.4239999999999999</v>
      </c>
    </row>
    <row r="470" spans="1:11" x14ac:dyDescent="0.25">
      <c r="A470">
        <v>15</v>
      </c>
      <c r="B470" t="s">
        <v>109</v>
      </c>
      <c r="C470" t="s">
        <v>98</v>
      </c>
      <c r="D470">
        <v>-3.5</v>
      </c>
      <c r="E470">
        <v>3.5</v>
      </c>
      <c r="F470" t="s">
        <v>102</v>
      </c>
      <c r="G470" t="s">
        <v>93</v>
      </c>
      <c r="H470">
        <v>1.0780000000000001</v>
      </c>
      <c r="I470">
        <v>-1.0780000000000001</v>
      </c>
      <c r="J470">
        <v>2.4220000000000002</v>
      </c>
      <c r="K470">
        <v>2.4220000000000002</v>
      </c>
    </row>
    <row r="471" spans="1:11" x14ac:dyDescent="0.25">
      <c r="A471">
        <v>14</v>
      </c>
      <c r="B471" t="s">
        <v>193</v>
      </c>
      <c r="C471" t="s">
        <v>107</v>
      </c>
      <c r="D471">
        <v>13.833</v>
      </c>
      <c r="E471">
        <v>-13.833</v>
      </c>
      <c r="F471" t="s">
        <v>187</v>
      </c>
      <c r="G471" t="s">
        <v>59</v>
      </c>
      <c r="H471">
        <v>-16.251999999999999</v>
      </c>
      <c r="I471">
        <v>16.251999999999999</v>
      </c>
      <c r="J471">
        <v>2.419</v>
      </c>
      <c r="K471">
        <v>2.419</v>
      </c>
    </row>
    <row r="472" spans="1:11" x14ac:dyDescent="0.25">
      <c r="A472">
        <v>1</v>
      </c>
      <c r="B472" t="s">
        <v>123</v>
      </c>
      <c r="C472" t="s">
        <v>183</v>
      </c>
      <c r="D472">
        <v>-13</v>
      </c>
      <c r="E472">
        <v>13</v>
      </c>
      <c r="F472" t="s">
        <v>43</v>
      </c>
      <c r="G472" t="s">
        <v>43</v>
      </c>
      <c r="H472">
        <v>15.398999999999999</v>
      </c>
      <c r="I472">
        <v>-15.398999999999999</v>
      </c>
      <c r="J472">
        <v>-2.399</v>
      </c>
      <c r="K472">
        <v>2.399</v>
      </c>
    </row>
    <row r="473" spans="1:11" x14ac:dyDescent="0.25">
      <c r="A473">
        <v>6</v>
      </c>
      <c r="B473" t="s">
        <v>184</v>
      </c>
      <c r="C473" t="s">
        <v>182</v>
      </c>
      <c r="D473">
        <v>-4.6669999999999998</v>
      </c>
      <c r="E473">
        <v>4.6669999999999998</v>
      </c>
      <c r="F473" t="s">
        <v>106</v>
      </c>
      <c r="G473" t="s">
        <v>75</v>
      </c>
      <c r="H473">
        <v>2.2679999999999998</v>
      </c>
      <c r="I473">
        <v>-2.2679999999999998</v>
      </c>
      <c r="J473">
        <v>2.399</v>
      </c>
      <c r="K473">
        <v>2.399</v>
      </c>
    </row>
    <row r="474" spans="1:11" x14ac:dyDescent="0.25">
      <c r="A474">
        <v>12</v>
      </c>
      <c r="B474" t="s">
        <v>114</v>
      </c>
      <c r="C474" t="s">
        <v>159</v>
      </c>
      <c r="D474">
        <v>-9.6669999999999998</v>
      </c>
      <c r="E474">
        <v>9.6669999999999998</v>
      </c>
      <c r="F474" t="s">
        <v>46</v>
      </c>
      <c r="G474" t="s">
        <v>160</v>
      </c>
      <c r="H474">
        <v>12.039</v>
      </c>
      <c r="I474">
        <v>-12.039</v>
      </c>
      <c r="J474">
        <v>-2.3719999999999999</v>
      </c>
      <c r="K474">
        <v>2.3719999999999999</v>
      </c>
    </row>
    <row r="475" spans="1:11" x14ac:dyDescent="0.25">
      <c r="A475">
        <v>4</v>
      </c>
      <c r="B475" t="s">
        <v>68</v>
      </c>
      <c r="C475" t="s">
        <v>191</v>
      </c>
      <c r="D475">
        <v>-26.167000000000002</v>
      </c>
      <c r="E475">
        <v>26.167000000000002</v>
      </c>
      <c r="F475" t="s">
        <v>53</v>
      </c>
      <c r="G475" t="s">
        <v>75</v>
      </c>
      <c r="H475">
        <v>28.539000000000001</v>
      </c>
      <c r="I475">
        <v>-28.539000000000001</v>
      </c>
      <c r="J475">
        <v>-2.3719999999999999</v>
      </c>
      <c r="K475">
        <v>2.3719999999999999</v>
      </c>
    </row>
    <row r="476" spans="1:11" x14ac:dyDescent="0.25">
      <c r="A476">
        <v>10</v>
      </c>
      <c r="B476" t="s">
        <v>57</v>
      </c>
      <c r="C476" t="s">
        <v>99</v>
      </c>
      <c r="D476">
        <v>-10.667</v>
      </c>
      <c r="E476">
        <v>10.667</v>
      </c>
      <c r="F476" t="s">
        <v>23</v>
      </c>
      <c r="G476" t="s">
        <v>43</v>
      </c>
      <c r="H476">
        <v>13.025</v>
      </c>
      <c r="I476">
        <v>-13.025</v>
      </c>
      <c r="J476">
        <v>-2.3580000000000001</v>
      </c>
      <c r="K476">
        <v>2.3580000000000001</v>
      </c>
    </row>
    <row r="477" spans="1:11" x14ac:dyDescent="0.25">
      <c r="A477">
        <v>3</v>
      </c>
      <c r="B477" t="s">
        <v>190</v>
      </c>
      <c r="C477" t="s">
        <v>199</v>
      </c>
      <c r="D477">
        <v>-12.667</v>
      </c>
      <c r="E477">
        <v>12.667</v>
      </c>
      <c r="F477" t="s">
        <v>75</v>
      </c>
      <c r="G477" t="s">
        <v>66</v>
      </c>
      <c r="H477">
        <v>10.311</v>
      </c>
      <c r="I477">
        <v>-10.311</v>
      </c>
      <c r="J477">
        <v>2.3559999999999999</v>
      </c>
      <c r="K477">
        <v>2.3559999999999999</v>
      </c>
    </row>
    <row r="478" spans="1:11" x14ac:dyDescent="0.25">
      <c r="A478">
        <v>6</v>
      </c>
      <c r="B478" t="s">
        <v>161</v>
      </c>
      <c r="C478" t="s">
        <v>116</v>
      </c>
      <c r="D478">
        <v>4.3330000000000002</v>
      </c>
      <c r="E478">
        <v>-4.3330000000000002</v>
      </c>
      <c r="F478" t="s">
        <v>75</v>
      </c>
      <c r="G478" t="s">
        <v>40</v>
      </c>
      <c r="H478">
        <v>-6.6890000000000001</v>
      </c>
      <c r="I478">
        <v>6.6890000000000001</v>
      </c>
      <c r="J478">
        <v>2.3559999999999999</v>
      </c>
      <c r="K478">
        <v>2.3559999999999999</v>
      </c>
    </row>
    <row r="479" spans="1:11" x14ac:dyDescent="0.25">
      <c r="A479">
        <v>11</v>
      </c>
      <c r="B479" t="s">
        <v>68</v>
      </c>
      <c r="C479" t="s">
        <v>131</v>
      </c>
      <c r="D479">
        <v>-18.332999999999998</v>
      </c>
      <c r="E479">
        <v>18.332999999999998</v>
      </c>
      <c r="F479" t="s">
        <v>53</v>
      </c>
      <c r="G479" t="s">
        <v>43</v>
      </c>
      <c r="H479">
        <v>15.999000000000001</v>
      </c>
      <c r="I479">
        <v>-15.999000000000001</v>
      </c>
      <c r="J479">
        <v>2.3340000000000001</v>
      </c>
      <c r="K479">
        <v>2.3340000000000001</v>
      </c>
    </row>
    <row r="480" spans="1:11" x14ac:dyDescent="0.25">
      <c r="A480">
        <v>1</v>
      </c>
      <c r="B480" t="s">
        <v>28</v>
      </c>
      <c r="C480" t="s">
        <v>38</v>
      </c>
      <c r="D480">
        <v>-7.5</v>
      </c>
      <c r="E480">
        <v>7.5</v>
      </c>
      <c r="F480" t="s">
        <v>29</v>
      </c>
      <c r="G480" t="s">
        <v>39</v>
      </c>
      <c r="H480">
        <v>5.1680000000000001</v>
      </c>
      <c r="I480">
        <v>-5.1680000000000001</v>
      </c>
      <c r="J480">
        <v>2.3319999999999999</v>
      </c>
      <c r="K480">
        <v>2.3319999999999999</v>
      </c>
    </row>
    <row r="481" spans="1:11" x14ac:dyDescent="0.25">
      <c r="A481">
        <v>11</v>
      </c>
      <c r="B481" t="s">
        <v>94</v>
      </c>
      <c r="C481" t="s">
        <v>74</v>
      </c>
      <c r="D481">
        <v>4.8330000000000002</v>
      </c>
      <c r="E481">
        <v>-4.8330000000000002</v>
      </c>
      <c r="F481" t="s">
        <v>66</v>
      </c>
      <c r="G481" t="s">
        <v>75</v>
      </c>
      <c r="H481">
        <v>-2.5070000000000001</v>
      </c>
      <c r="I481">
        <v>2.5070000000000001</v>
      </c>
      <c r="J481">
        <v>-2.3260000000000001</v>
      </c>
      <c r="K481">
        <v>2.3260000000000001</v>
      </c>
    </row>
    <row r="482" spans="1:11" x14ac:dyDescent="0.25">
      <c r="A482">
        <v>8</v>
      </c>
      <c r="B482" t="s">
        <v>94</v>
      </c>
      <c r="C482" t="s">
        <v>45</v>
      </c>
      <c r="D482">
        <v>12.667</v>
      </c>
      <c r="E482">
        <v>-12.667</v>
      </c>
      <c r="F482" t="s">
        <v>66</v>
      </c>
      <c r="G482" t="s">
        <v>46</v>
      </c>
      <c r="H482">
        <v>-10.349</v>
      </c>
      <c r="I482">
        <v>10.349</v>
      </c>
      <c r="J482">
        <v>-2.3180000000000001</v>
      </c>
      <c r="K482">
        <v>2.3180000000000001</v>
      </c>
    </row>
    <row r="483" spans="1:11" x14ac:dyDescent="0.25">
      <c r="A483">
        <v>8</v>
      </c>
      <c r="B483" t="s">
        <v>175</v>
      </c>
      <c r="C483" t="s">
        <v>147</v>
      </c>
      <c r="D483">
        <v>4.3330000000000002</v>
      </c>
      <c r="E483">
        <v>-4.3330000000000002</v>
      </c>
      <c r="F483" t="s">
        <v>153</v>
      </c>
      <c r="G483" t="s">
        <v>43</v>
      </c>
      <c r="H483">
        <v>-2.0310000000000001</v>
      </c>
      <c r="I483">
        <v>2.0310000000000001</v>
      </c>
      <c r="J483">
        <v>-2.302</v>
      </c>
      <c r="K483">
        <v>2.302</v>
      </c>
    </row>
    <row r="484" spans="1:11" x14ac:dyDescent="0.25">
      <c r="A484">
        <v>1</v>
      </c>
      <c r="B484" t="s">
        <v>98</v>
      </c>
      <c r="C484" t="s">
        <v>90</v>
      </c>
      <c r="D484">
        <v>-3.3330000000000002</v>
      </c>
      <c r="E484">
        <v>3.3330000000000002</v>
      </c>
      <c r="F484" t="s">
        <v>93</v>
      </c>
      <c r="G484" t="s">
        <v>55</v>
      </c>
      <c r="H484">
        <v>1.036</v>
      </c>
      <c r="I484">
        <v>-1.036</v>
      </c>
      <c r="J484">
        <v>2.2970000000000002</v>
      </c>
      <c r="K484">
        <v>2.2970000000000002</v>
      </c>
    </row>
    <row r="485" spans="1:11" x14ac:dyDescent="0.25">
      <c r="A485">
        <v>13</v>
      </c>
      <c r="B485" t="s">
        <v>50</v>
      </c>
      <c r="C485" t="s">
        <v>62</v>
      </c>
      <c r="D485">
        <v>-4.5</v>
      </c>
      <c r="E485">
        <v>4.5</v>
      </c>
      <c r="F485" t="s">
        <v>46</v>
      </c>
      <c r="G485" t="s">
        <v>55</v>
      </c>
      <c r="H485">
        <v>6.7910000000000004</v>
      </c>
      <c r="I485">
        <v>-6.7910000000000004</v>
      </c>
      <c r="J485">
        <v>-2.2909999999999999</v>
      </c>
      <c r="K485">
        <v>2.2909999999999999</v>
      </c>
    </row>
    <row r="486" spans="1:11" x14ac:dyDescent="0.25">
      <c r="A486">
        <v>1</v>
      </c>
      <c r="B486" t="s">
        <v>73</v>
      </c>
      <c r="C486" t="s">
        <v>91</v>
      </c>
      <c r="D486">
        <v>-9.8330000000000002</v>
      </c>
      <c r="E486">
        <v>9.8330000000000002</v>
      </c>
      <c r="F486" t="s">
        <v>53</v>
      </c>
      <c r="G486" t="s">
        <v>93</v>
      </c>
      <c r="H486">
        <v>7.5570000000000004</v>
      </c>
      <c r="I486">
        <v>-7.5570000000000004</v>
      </c>
      <c r="J486">
        <v>2.2759999999999998</v>
      </c>
      <c r="K486">
        <v>2.2759999999999998</v>
      </c>
    </row>
    <row r="487" spans="1:11" x14ac:dyDescent="0.25">
      <c r="A487">
        <v>4</v>
      </c>
      <c r="B487" t="s">
        <v>61</v>
      </c>
      <c r="C487" t="s">
        <v>186</v>
      </c>
      <c r="D487">
        <v>-27.332999999999998</v>
      </c>
      <c r="E487">
        <v>27.332999999999998</v>
      </c>
      <c r="F487" t="s">
        <v>46</v>
      </c>
      <c r="G487" t="s">
        <v>187</v>
      </c>
      <c r="H487">
        <v>29.606999999999999</v>
      </c>
      <c r="I487">
        <v>-29.606999999999999</v>
      </c>
      <c r="J487">
        <v>-2.274</v>
      </c>
      <c r="K487">
        <v>2.274</v>
      </c>
    </row>
    <row r="488" spans="1:11" x14ac:dyDescent="0.25">
      <c r="A488">
        <v>3</v>
      </c>
      <c r="B488" t="s">
        <v>191</v>
      </c>
      <c r="C488" t="s">
        <v>137</v>
      </c>
      <c r="D488">
        <v>6</v>
      </c>
      <c r="E488">
        <v>-6</v>
      </c>
      <c r="F488" t="s">
        <v>75</v>
      </c>
      <c r="G488" t="s">
        <v>75</v>
      </c>
      <c r="H488">
        <v>-8.27</v>
      </c>
      <c r="I488">
        <v>8.27</v>
      </c>
      <c r="J488">
        <v>2.27</v>
      </c>
      <c r="K488">
        <v>2.27</v>
      </c>
    </row>
    <row r="489" spans="1:11" x14ac:dyDescent="0.25">
      <c r="A489">
        <v>1</v>
      </c>
      <c r="B489" t="s">
        <v>176</v>
      </c>
      <c r="C489" t="s">
        <v>185</v>
      </c>
      <c r="D489">
        <v>-1.5</v>
      </c>
      <c r="E489">
        <v>1.5</v>
      </c>
      <c r="F489" t="s">
        <v>43</v>
      </c>
      <c r="G489" t="s">
        <v>43</v>
      </c>
      <c r="H489">
        <v>3.7690000000000001</v>
      </c>
      <c r="I489">
        <v>-3.7690000000000001</v>
      </c>
      <c r="J489">
        <v>-2.2690000000000001</v>
      </c>
      <c r="K489">
        <v>2.2690000000000001</v>
      </c>
    </row>
    <row r="490" spans="1:11" x14ac:dyDescent="0.25">
      <c r="A490">
        <v>10</v>
      </c>
      <c r="B490" t="s">
        <v>158</v>
      </c>
      <c r="C490" t="s">
        <v>150</v>
      </c>
      <c r="D490">
        <v>1.333</v>
      </c>
      <c r="E490">
        <v>-1.333</v>
      </c>
      <c r="F490" t="s">
        <v>75</v>
      </c>
      <c r="G490" t="s">
        <v>43</v>
      </c>
      <c r="H490">
        <v>0.92900000000000005</v>
      </c>
      <c r="I490">
        <v>-0.92900000000000005</v>
      </c>
      <c r="J490">
        <v>-2.262</v>
      </c>
      <c r="K490">
        <v>2.262</v>
      </c>
    </row>
    <row r="491" spans="1:11" x14ac:dyDescent="0.25">
      <c r="A491">
        <v>1</v>
      </c>
      <c r="B491" t="s">
        <v>28</v>
      </c>
      <c r="C491" t="s">
        <v>34</v>
      </c>
      <c r="D491">
        <v>-7.3330000000000002</v>
      </c>
      <c r="E491">
        <v>7.3330000000000002</v>
      </c>
      <c r="F491" t="s">
        <v>29</v>
      </c>
      <c r="G491" t="s">
        <v>36</v>
      </c>
      <c r="H491">
        <v>5.0739999999999998</v>
      </c>
      <c r="I491">
        <v>-5.0739999999999998</v>
      </c>
      <c r="J491">
        <v>2.2589999999999999</v>
      </c>
      <c r="K491">
        <v>2.2589999999999999</v>
      </c>
    </row>
    <row r="492" spans="1:11" x14ac:dyDescent="0.25">
      <c r="A492">
        <v>4</v>
      </c>
      <c r="B492" t="s">
        <v>105</v>
      </c>
      <c r="C492" t="s">
        <v>194</v>
      </c>
      <c r="D492">
        <v>-24</v>
      </c>
      <c r="E492">
        <v>24</v>
      </c>
      <c r="F492" t="s">
        <v>106</v>
      </c>
      <c r="G492" t="s">
        <v>122</v>
      </c>
      <c r="H492">
        <v>21.745000000000001</v>
      </c>
      <c r="I492">
        <v>-21.745000000000001</v>
      </c>
      <c r="J492">
        <v>2.2549999999999999</v>
      </c>
      <c r="K492">
        <v>2.2549999999999999</v>
      </c>
    </row>
    <row r="493" spans="1:11" x14ac:dyDescent="0.25">
      <c r="A493">
        <v>14</v>
      </c>
      <c r="B493" t="s">
        <v>147</v>
      </c>
      <c r="C493" t="s">
        <v>159</v>
      </c>
      <c r="D493">
        <v>-6.8330000000000002</v>
      </c>
      <c r="E493">
        <v>6.8330000000000002</v>
      </c>
      <c r="F493" t="s">
        <v>43</v>
      </c>
      <c r="G493" t="s">
        <v>160</v>
      </c>
      <c r="H493">
        <v>4.5810000000000004</v>
      </c>
      <c r="I493">
        <v>-4.5810000000000004</v>
      </c>
      <c r="J493">
        <v>2.2519999999999998</v>
      </c>
      <c r="K493">
        <v>2.2519999999999998</v>
      </c>
    </row>
    <row r="494" spans="1:11" x14ac:dyDescent="0.25">
      <c r="A494">
        <v>9</v>
      </c>
      <c r="B494" t="s">
        <v>88</v>
      </c>
      <c r="C494" t="s">
        <v>148</v>
      </c>
      <c r="D494">
        <v>-17.5</v>
      </c>
      <c r="E494">
        <v>17.5</v>
      </c>
      <c r="F494" t="s">
        <v>53</v>
      </c>
      <c r="G494" t="s">
        <v>122</v>
      </c>
      <c r="H494">
        <v>15.249000000000001</v>
      </c>
      <c r="I494">
        <v>-15.249000000000001</v>
      </c>
      <c r="J494">
        <v>2.2509999999999999</v>
      </c>
      <c r="K494">
        <v>2.2509999999999999</v>
      </c>
    </row>
    <row r="495" spans="1:11" x14ac:dyDescent="0.25">
      <c r="A495">
        <v>1</v>
      </c>
      <c r="B495" t="s">
        <v>86</v>
      </c>
      <c r="C495" t="s">
        <v>65</v>
      </c>
      <c r="D495">
        <v>0.33300000000000002</v>
      </c>
      <c r="E495">
        <v>-0.33300000000000002</v>
      </c>
      <c r="F495" t="s">
        <v>66</v>
      </c>
      <c r="G495" t="s">
        <v>66</v>
      </c>
      <c r="H495">
        <v>-2.5830000000000002</v>
      </c>
      <c r="I495">
        <v>2.5830000000000002</v>
      </c>
      <c r="J495">
        <v>2.25</v>
      </c>
      <c r="K495">
        <v>2.25</v>
      </c>
    </row>
    <row r="496" spans="1:11" x14ac:dyDescent="0.25">
      <c r="A496">
        <v>7</v>
      </c>
      <c r="B496" t="s">
        <v>83</v>
      </c>
      <c r="C496" t="s">
        <v>175</v>
      </c>
      <c r="D496">
        <v>-18.5</v>
      </c>
      <c r="E496">
        <v>18.5</v>
      </c>
      <c r="F496" t="s">
        <v>22</v>
      </c>
      <c r="G496" t="s">
        <v>153</v>
      </c>
      <c r="H496">
        <v>20.744</v>
      </c>
      <c r="I496">
        <v>-20.744</v>
      </c>
      <c r="J496">
        <v>-2.2440000000000002</v>
      </c>
      <c r="K496">
        <v>2.2440000000000002</v>
      </c>
    </row>
    <row r="497" spans="1:11" x14ac:dyDescent="0.25">
      <c r="A497">
        <v>7</v>
      </c>
      <c r="B497" t="s">
        <v>143</v>
      </c>
      <c r="C497" t="s">
        <v>63</v>
      </c>
      <c r="D497">
        <v>13.833</v>
      </c>
      <c r="E497">
        <v>-13.833</v>
      </c>
      <c r="F497" t="s">
        <v>71</v>
      </c>
      <c r="G497" t="s">
        <v>43</v>
      </c>
      <c r="H497">
        <v>-16.068999999999999</v>
      </c>
      <c r="I497">
        <v>16.068999999999999</v>
      </c>
      <c r="J497">
        <v>2.2360000000000002</v>
      </c>
      <c r="K497">
        <v>2.2360000000000002</v>
      </c>
    </row>
    <row r="498" spans="1:11" x14ac:dyDescent="0.25">
      <c r="A498">
        <v>3</v>
      </c>
      <c r="B498" t="s">
        <v>159</v>
      </c>
      <c r="C498" t="s">
        <v>115</v>
      </c>
      <c r="D498">
        <v>4.5</v>
      </c>
      <c r="E498">
        <v>-4.5</v>
      </c>
      <c r="F498" t="s">
        <v>160</v>
      </c>
      <c r="G498" t="s">
        <v>55</v>
      </c>
      <c r="H498">
        <v>-6.7279999999999998</v>
      </c>
      <c r="I498">
        <v>6.7279999999999998</v>
      </c>
      <c r="J498">
        <v>2.2280000000000002</v>
      </c>
      <c r="K498">
        <v>2.2280000000000002</v>
      </c>
    </row>
    <row r="499" spans="1:11" x14ac:dyDescent="0.25">
      <c r="A499">
        <v>5</v>
      </c>
      <c r="B499" t="s">
        <v>167</v>
      </c>
      <c r="C499" t="s">
        <v>156</v>
      </c>
      <c r="D499">
        <v>-3.1669999999999998</v>
      </c>
      <c r="E499">
        <v>3.1669999999999998</v>
      </c>
      <c r="F499" t="s">
        <v>75</v>
      </c>
      <c r="G499" t="s">
        <v>122</v>
      </c>
      <c r="H499">
        <v>0.94199999999999995</v>
      </c>
      <c r="I499">
        <v>-0.94199999999999995</v>
      </c>
      <c r="J499">
        <v>2.2250000000000001</v>
      </c>
      <c r="K499">
        <v>2.2250000000000001</v>
      </c>
    </row>
    <row r="500" spans="1:11" x14ac:dyDescent="0.25">
      <c r="A500">
        <v>9</v>
      </c>
      <c r="B500" t="s">
        <v>159</v>
      </c>
      <c r="C500" t="s">
        <v>175</v>
      </c>
      <c r="D500">
        <v>-7.1669999999999998</v>
      </c>
      <c r="E500">
        <v>7.1669999999999998</v>
      </c>
      <c r="F500" t="s">
        <v>160</v>
      </c>
      <c r="G500" t="s">
        <v>153</v>
      </c>
      <c r="H500">
        <v>4.9420000000000002</v>
      </c>
      <c r="I500">
        <v>-4.9420000000000002</v>
      </c>
      <c r="J500">
        <v>2.2250000000000001</v>
      </c>
      <c r="K500">
        <v>2.2250000000000001</v>
      </c>
    </row>
    <row r="501" spans="1:11" x14ac:dyDescent="0.25">
      <c r="A501">
        <v>5</v>
      </c>
      <c r="B501" t="s">
        <v>107</v>
      </c>
      <c r="C501" t="s">
        <v>100</v>
      </c>
      <c r="D501">
        <v>-4</v>
      </c>
      <c r="E501">
        <v>4</v>
      </c>
      <c r="F501" t="s">
        <v>59</v>
      </c>
      <c r="G501" t="s">
        <v>53</v>
      </c>
      <c r="H501">
        <v>1.776</v>
      </c>
      <c r="I501">
        <v>-1.776</v>
      </c>
      <c r="J501">
        <v>2.2240000000000002</v>
      </c>
      <c r="K501">
        <v>2.2240000000000002</v>
      </c>
    </row>
    <row r="502" spans="1:11" x14ac:dyDescent="0.25">
      <c r="A502">
        <v>7</v>
      </c>
      <c r="B502" t="s">
        <v>57</v>
      </c>
      <c r="C502" t="s">
        <v>90</v>
      </c>
      <c r="D502">
        <v>-9.1669999999999998</v>
      </c>
      <c r="E502">
        <v>9.1669999999999998</v>
      </c>
      <c r="F502" t="s">
        <v>23</v>
      </c>
      <c r="G502" t="s">
        <v>55</v>
      </c>
      <c r="H502">
        <v>11.385999999999999</v>
      </c>
      <c r="I502">
        <v>-11.385999999999999</v>
      </c>
      <c r="J502">
        <v>-2.2189999999999999</v>
      </c>
      <c r="K502">
        <v>2.2189999999999999</v>
      </c>
    </row>
    <row r="503" spans="1:11" x14ac:dyDescent="0.25">
      <c r="A503">
        <v>7</v>
      </c>
      <c r="B503" t="s">
        <v>112</v>
      </c>
      <c r="C503" t="s">
        <v>121</v>
      </c>
      <c r="D503">
        <v>-6.8330000000000002</v>
      </c>
      <c r="E503">
        <v>6.8330000000000002</v>
      </c>
      <c r="F503" t="s">
        <v>75</v>
      </c>
      <c r="G503" t="s">
        <v>122</v>
      </c>
      <c r="H503">
        <v>4.617</v>
      </c>
      <c r="I503">
        <v>-4.617</v>
      </c>
      <c r="J503">
        <v>2.2160000000000002</v>
      </c>
      <c r="K503">
        <v>2.2160000000000002</v>
      </c>
    </row>
    <row r="504" spans="1:11" x14ac:dyDescent="0.25">
      <c r="A504">
        <v>6</v>
      </c>
      <c r="B504" t="s">
        <v>117</v>
      </c>
      <c r="C504" t="s">
        <v>47</v>
      </c>
      <c r="D504">
        <v>12.667</v>
      </c>
      <c r="E504">
        <v>-12.667</v>
      </c>
      <c r="F504" t="s">
        <v>46</v>
      </c>
      <c r="G504" t="s">
        <v>22</v>
      </c>
      <c r="H504">
        <v>-14.874000000000001</v>
      </c>
      <c r="I504">
        <v>14.874000000000001</v>
      </c>
      <c r="J504">
        <v>2.2069999999999999</v>
      </c>
      <c r="K504">
        <v>2.2069999999999999</v>
      </c>
    </row>
    <row r="505" spans="1:11" x14ac:dyDescent="0.25">
      <c r="A505">
        <v>7</v>
      </c>
      <c r="B505" t="s">
        <v>126</v>
      </c>
      <c r="C505" t="s">
        <v>159</v>
      </c>
      <c r="D505">
        <v>-7.5</v>
      </c>
      <c r="E505">
        <v>7.5</v>
      </c>
      <c r="F505" t="s">
        <v>43</v>
      </c>
      <c r="G505" t="s">
        <v>160</v>
      </c>
      <c r="H505">
        <v>9.6769999999999996</v>
      </c>
      <c r="I505">
        <v>-9.6769999999999996</v>
      </c>
      <c r="J505">
        <v>-2.177</v>
      </c>
      <c r="K505">
        <v>2.177</v>
      </c>
    </row>
    <row r="506" spans="1:11" x14ac:dyDescent="0.25">
      <c r="A506">
        <v>14</v>
      </c>
      <c r="B506" t="s">
        <v>175</v>
      </c>
      <c r="C506" t="s">
        <v>195</v>
      </c>
      <c r="D506">
        <v>-11</v>
      </c>
      <c r="E506">
        <v>11</v>
      </c>
      <c r="F506" t="s">
        <v>153</v>
      </c>
      <c r="G506" t="s">
        <v>122</v>
      </c>
      <c r="H506">
        <v>8.8260000000000005</v>
      </c>
      <c r="I506">
        <v>-8.8260000000000005</v>
      </c>
      <c r="J506">
        <v>2.1739999999999999</v>
      </c>
      <c r="K506">
        <v>2.1739999999999999</v>
      </c>
    </row>
    <row r="507" spans="1:11" x14ac:dyDescent="0.25">
      <c r="A507">
        <v>12</v>
      </c>
      <c r="B507" t="s">
        <v>97</v>
      </c>
      <c r="C507" t="s">
        <v>31</v>
      </c>
      <c r="D507">
        <v>12.667</v>
      </c>
      <c r="E507">
        <v>-12.667</v>
      </c>
      <c r="F507" t="s">
        <v>55</v>
      </c>
      <c r="G507" t="s">
        <v>33</v>
      </c>
      <c r="H507">
        <v>-14.84</v>
      </c>
      <c r="I507">
        <v>14.84</v>
      </c>
      <c r="J507">
        <v>2.173</v>
      </c>
      <c r="K507">
        <v>2.173</v>
      </c>
    </row>
    <row r="508" spans="1:11" x14ac:dyDescent="0.25">
      <c r="A508">
        <v>5</v>
      </c>
      <c r="B508" t="s">
        <v>58</v>
      </c>
      <c r="C508" t="s">
        <v>28</v>
      </c>
      <c r="D508">
        <v>9.1669999999999998</v>
      </c>
      <c r="E508">
        <v>-9.1669999999999998</v>
      </c>
      <c r="F508" t="s">
        <v>53</v>
      </c>
      <c r="G508" t="s">
        <v>29</v>
      </c>
      <c r="H508">
        <v>-7.008</v>
      </c>
      <c r="I508">
        <v>7.008</v>
      </c>
      <c r="J508">
        <v>-2.1589999999999998</v>
      </c>
      <c r="K508">
        <v>2.1589999999999998</v>
      </c>
    </row>
    <row r="509" spans="1:11" x14ac:dyDescent="0.25">
      <c r="A509">
        <v>5</v>
      </c>
      <c r="B509" t="s">
        <v>182</v>
      </c>
      <c r="C509" t="s">
        <v>115</v>
      </c>
      <c r="D509">
        <v>13.833</v>
      </c>
      <c r="E509">
        <v>-13.833</v>
      </c>
      <c r="F509" t="s">
        <v>75</v>
      </c>
      <c r="G509" t="s">
        <v>55</v>
      </c>
      <c r="H509">
        <v>-11.673999999999999</v>
      </c>
      <c r="I509">
        <v>11.673999999999999</v>
      </c>
      <c r="J509">
        <v>-2.1589999999999998</v>
      </c>
      <c r="K509">
        <v>2.1589999999999998</v>
      </c>
    </row>
    <row r="510" spans="1:11" x14ac:dyDescent="0.25">
      <c r="A510">
        <v>13</v>
      </c>
      <c r="B510" t="s">
        <v>124</v>
      </c>
      <c r="C510" t="s">
        <v>60</v>
      </c>
      <c r="D510">
        <v>13.833</v>
      </c>
      <c r="E510">
        <v>-13.833</v>
      </c>
      <c r="F510" t="s">
        <v>75</v>
      </c>
      <c r="G510" t="s">
        <v>53</v>
      </c>
      <c r="H510">
        <v>-11.675000000000001</v>
      </c>
      <c r="I510">
        <v>11.675000000000001</v>
      </c>
      <c r="J510">
        <v>-2.1579999999999999</v>
      </c>
      <c r="K510">
        <v>2.1579999999999999</v>
      </c>
    </row>
    <row r="511" spans="1:11" x14ac:dyDescent="0.25">
      <c r="A511">
        <v>6</v>
      </c>
      <c r="B511" t="s">
        <v>114</v>
      </c>
      <c r="C511" t="s">
        <v>181</v>
      </c>
      <c r="D511">
        <v>-19</v>
      </c>
      <c r="E511">
        <v>19</v>
      </c>
      <c r="F511" t="s">
        <v>46</v>
      </c>
      <c r="G511" t="s">
        <v>153</v>
      </c>
      <c r="H511">
        <v>16.861999999999998</v>
      </c>
      <c r="I511">
        <v>-16.861999999999998</v>
      </c>
      <c r="J511">
        <v>2.1379999999999999</v>
      </c>
      <c r="K511">
        <v>2.1379999999999999</v>
      </c>
    </row>
    <row r="512" spans="1:11" x14ac:dyDescent="0.25">
      <c r="A512">
        <v>12</v>
      </c>
      <c r="B512" t="s">
        <v>144</v>
      </c>
      <c r="C512" t="s">
        <v>161</v>
      </c>
      <c r="D512">
        <v>-2.8330000000000002</v>
      </c>
      <c r="E512">
        <v>2.8330000000000002</v>
      </c>
      <c r="F512" t="s">
        <v>53</v>
      </c>
      <c r="G512" t="s">
        <v>75</v>
      </c>
      <c r="H512">
        <v>4.9690000000000003</v>
      </c>
      <c r="I512">
        <v>-4.9690000000000003</v>
      </c>
      <c r="J512">
        <v>-2.1360000000000001</v>
      </c>
      <c r="K512">
        <v>2.1360000000000001</v>
      </c>
    </row>
    <row r="513" spans="1:11" x14ac:dyDescent="0.25">
      <c r="A513">
        <v>13</v>
      </c>
      <c r="B513" t="s">
        <v>178</v>
      </c>
      <c r="C513" t="s">
        <v>197</v>
      </c>
      <c r="D513">
        <v>-6.6669999999999998</v>
      </c>
      <c r="E513">
        <v>6.6669999999999998</v>
      </c>
      <c r="F513" t="s">
        <v>122</v>
      </c>
      <c r="G513" t="s">
        <v>71</v>
      </c>
      <c r="H513">
        <v>8.7959999999999994</v>
      </c>
      <c r="I513">
        <v>-8.7959999999999994</v>
      </c>
      <c r="J513">
        <v>-2.129</v>
      </c>
      <c r="K513">
        <v>2.129</v>
      </c>
    </row>
    <row r="514" spans="1:11" x14ac:dyDescent="0.25">
      <c r="A514">
        <v>12</v>
      </c>
      <c r="B514" t="s">
        <v>80</v>
      </c>
      <c r="C514" t="s">
        <v>77</v>
      </c>
      <c r="D514">
        <v>-2.8330000000000002</v>
      </c>
      <c r="E514">
        <v>2.8330000000000002</v>
      </c>
      <c r="F514" t="s">
        <v>22</v>
      </c>
      <c r="G514" t="s">
        <v>53</v>
      </c>
      <c r="H514">
        <v>0.70899999999999996</v>
      </c>
      <c r="I514">
        <v>-0.70899999999999996</v>
      </c>
      <c r="J514">
        <v>2.1240000000000001</v>
      </c>
      <c r="K514">
        <v>2.1240000000000001</v>
      </c>
    </row>
    <row r="515" spans="1:11" x14ac:dyDescent="0.25">
      <c r="A515">
        <v>10</v>
      </c>
      <c r="B515" t="s">
        <v>49</v>
      </c>
      <c r="C515" t="s">
        <v>78</v>
      </c>
      <c r="D515">
        <v>-13</v>
      </c>
      <c r="E515">
        <v>13</v>
      </c>
      <c r="F515" t="s">
        <v>25</v>
      </c>
      <c r="G515" t="s">
        <v>75</v>
      </c>
      <c r="H515">
        <v>10.878</v>
      </c>
      <c r="I515">
        <v>-10.878</v>
      </c>
      <c r="J515">
        <v>2.1219999999999999</v>
      </c>
      <c r="K515">
        <v>2.1219999999999999</v>
      </c>
    </row>
    <row r="516" spans="1:11" x14ac:dyDescent="0.25">
      <c r="A516">
        <v>1</v>
      </c>
      <c r="B516" t="s">
        <v>144</v>
      </c>
      <c r="C516" t="s">
        <v>151</v>
      </c>
      <c r="D516">
        <v>-5.3330000000000002</v>
      </c>
      <c r="E516">
        <v>5.3330000000000002</v>
      </c>
      <c r="F516" t="s">
        <v>53</v>
      </c>
      <c r="G516" t="s">
        <v>152</v>
      </c>
      <c r="H516">
        <v>3.214</v>
      </c>
      <c r="I516">
        <v>-3.214</v>
      </c>
      <c r="J516">
        <v>2.1190000000000002</v>
      </c>
      <c r="K516">
        <v>2.1190000000000002</v>
      </c>
    </row>
    <row r="517" spans="1:11" x14ac:dyDescent="0.25">
      <c r="A517">
        <v>10</v>
      </c>
      <c r="B517" t="s">
        <v>104</v>
      </c>
      <c r="C517" t="s">
        <v>113</v>
      </c>
      <c r="D517">
        <v>-6.5</v>
      </c>
      <c r="E517">
        <v>6.5</v>
      </c>
      <c r="F517" t="s">
        <v>22</v>
      </c>
      <c r="G517" t="s">
        <v>23</v>
      </c>
      <c r="H517">
        <v>4.3819999999999997</v>
      </c>
      <c r="I517">
        <v>-4.3819999999999997</v>
      </c>
      <c r="J517">
        <v>2.1179999999999999</v>
      </c>
      <c r="K517">
        <v>2.1179999999999999</v>
      </c>
    </row>
    <row r="518" spans="1:11" x14ac:dyDescent="0.25">
      <c r="A518">
        <v>14</v>
      </c>
      <c r="B518" t="s">
        <v>164</v>
      </c>
      <c r="C518" t="s">
        <v>155</v>
      </c>
      <c r="D518">
        <v>1.5</v>
      </c>
      <c r="E518">
        <v>-1.5</v>
      </c>
      <c r="F518" t="s">
        <v>93</v>
      </c>
      <c r="G518" t="s">
        <v>53</v>
      </c>
      <c r="H518">
        <v>0.61599999999999999</v>
      </c>
      <c r="I518">
        <v>-0.61599999999999999</v>
      </c>
      <c r="J518">
        <v>-2.1160000000000001</v>
      </c>
      <c r="K518">
        <v>2.1160000000000001</v>
      </c>
    </row>
    <row r="519" spans="1:11" x14ac:dyDescent="0.25">
      <c r="A519">
        <v>11</v>
      </c>
      <c r="B519" t="s">
        <v>149</v>
      </c>
      <c r="C519" t="s">
        <v>83</v>
      </c>
      <c r="D519">
        <v>13.5</v>
      </c>
      <c r="E519">
        <v>-13.5</v>
      </c>
      <c r="F519" t="s">
        <v>66</v>
      </c>
      <c r="G519" t="s">
        <v>22</v>
      </c>
      <c r="H519">
        <v>-11.407</v>
      </c>
      <c r="I519">
        <v>11.407</v>
      </c>
      <c r="J519">
        <v>-2.093</v>
      </c>
      <c r="K519">
        <v>2.093</v>
      </c>
    </row>
    <row r="520" spans="1:11" x14ac:dyDescent="0.25">
      <c r="A520">
        <v>9</v>
      </c>
      <c r="B520" t="s">
        <v>73</v>
      </c>
      <c r="C520" t="s">
        <v>85</v>
      </c>
      <c r="D520">
        <v>-3.3330000000000002</v>
      </c>
      <c r="E520">
        <v>3.3330000000000002</v>
      </c>
      <c r="F520" t="s">
        <v>53</v>
      </c>
      <c r="G520" t="s">
        <v>53</v>
      </c>
      <c r="H520">
        <v>5.4249999999999998</v>
      </c>
      <c r="I520">
        <v>-5.4249999999999998</v>
      </c>
      <c r="J520">
        <v>-2.0920000000000001</v>
      </c>
      <c r="K520">
        <v>2.0920000000000001</v>
      </c>
    </row>
    <row r="521" spans="1:11" x14ac:dyDescent="0.25">
      <c r="A521">
        <v>11</v>
      </c>
      <c r="B521" t="s">
        <v>166</v>
      </c>
      <c r="C521" t="s">
        <v>170</v>
      </c>
      <c r="D521">
        <v>-4.6669999999999998</v>
      </c>
      <c r="E521">
        <v>4.6669999999999998</v>
      </c>
      <c r="F521" t="s">
        <v>106</v>
      </c>
      <c r="G521" t="s">
        <v>43</v>
      </c>
      <c r="H521">
        <v>2.6</v>
      </c>
      <c r="I521">
        <v>-2.6</v>
      </c>
      <c r="J521">
        <v>2.0670000000000002</v>
      </c>
      <c r="K521">
        <v>2.0670000000000002</v>
      </c>
    </row>
    <row r="522" spans="1:11" x14ac:dyDescent="0.25">
      <c r="A522">
        <v>7</v>
      </c>
      <c r="B522" t="s">
        <v>170</v>
      </c>
      <c r="C522" t="s">
        <v>147</v>
      </c>
      <c r="D522">
        <v>2.8330000000000002</v>
      </c>
      <c r="E522">
        <v>-2.8330000000000002</v>
      </c>
      <c r="F522" t="s">
        <v>43</v>
      </c>
      <c r="G522" t="s">
        <v>43</v>
      </c>
      <c r="H522">
        <v>-0.76700000000000002</v>
      </c>
      <c r="I522">
        <v>0.76700000000000002</v>
      </c>
      <c r="J522">
        <v>-2.0659999999999998</v>
      </c>
      <c r="K522">
        <v>2.0659999999999998</v>
      </c>
    </row>
    <row r="523" spans="1:11" x14ac:dyDescent="0.25">
      <c r="A523">
        <v>14</v>
      </c>
      <c r="B523" t="s">
        <v>182</v>
      </c>
      <c r="C523" t="s">
        <v>129</v>
      </c>
      <c r="D523">
        <v>6.8330000000000002</v>
      </c>
      <c r="E523">
        <v>-6.8330000000000002</v>
      </c>
      <c r="F523" t="s">
        <v>75</v>
      </c>
      <c r="G523" t="s">
        <v>53</v>
      </c>
      <c r="H523">
        <v>-8.8960000000000008</v>
      </c>
      <c r="I523">
        <v>8.8960000000000008</v>
      </c>
      <c r="J523">
        <v>2.0630000000000002</v>
      </c>
      <c r="K523">
        <v>2.0630000000000002</v>
      </c>
    </row>
    <row r="524" spans="1:11" x14ac:dyDescent="0.25">
      <c r="A524">
        <v>8</v>
      </c>
      <c r="B524" t="s">
        <v>191</v>
      </c>
      <c r="C524" t="s">
        <v>183</v>
      </c>
      <c r="D524">
        <v>-3.1669999999999998</v>
      </c>
      <c r="E524">
        <v>3.1669999999999998</v>
      </c>
      <c r="F524" t="s">
        <v>75</v>
      </c>
      <c r="G524" t="s">
        <v>43</v>
      </c>
      <c r="H524">
        <v>1.1060000000000001</v>
      </c>
      <c r="I524">
        <v>-1.1060000000000001</v>
      </c>
      <c r="J524">
        <v>2.0609999999999999</v>
      </c>
      <c r="K524">
        <v>2.0609999999999999</v>
      </c>
    </row>
    <row r="525" spans="1:11" x14ac:dyDescent="0.25">
      <c r="A525">
        <v>14</v>
      </c>
      <c r="B525" t="s">
        <v>174</v>
      </c>
      <c r="C525" t="s">
        <v>189</v>
      </c>
      <c r="D525">
        <v>-4.5</v>
      </c>
      <c r="E525">
        <v>4.5</v>
      </c>
      <c r="F525" t="s">
        <v>43</v>
      </c>
      <c r="G525" t="s">
        <v>71</v>
      </c>
      <c r="H525">
        <v>6.5579999999999998</v>
      </c>
      <c r="I525">
        <v>-6.5579999999999998</v>
      </c>
      <c r="J525">
        <v>-2.0579999999999998</v>
      </c>
      <c r="K525">
        <v>2.0579999999999998</v>
      </c>
    </row>
    <row r="526" spans="1:11" x14ac:dyDescent="0.25">
      <c r="A526">
        <v>6</v>
      </c>
      <c r="B526" t="s">
        <v>194</v>
      </c>
      <c r="C526" t="s">
        <v>151</v>
      </c>
      <c r="D526">
        <v>4.6669999999999998</v>
      </c>
      <c r="E526">
        <v>-4.6669999999999998</v>
      </c>
      <c r="F526" t="s">
        <v>122</v>
      </c>
      <c r="G526" t="s">
        <v>152</v>
      </c>
      <c r="H526">
        <v>-6.72</v>
      </c>
      <c r="I526">
        <v>6.72</v>
      </c>
      <c r="J526">
        <v>2.0529999999999999</v>
      </c>
      <c r="K526">
        <v>2.0529999999999999</v>
      </c>
    </row>
    <row r="527" spans="1:11" x14ac:dyDescent="0.25">
      <c r="A527">
        <v>13</v>
      </c>
      <c r="B527" t="s">
        <v>126</v>
      </c>
      <c r="C527" t="s">
        <v>195</v>
      </c>
      <c r="D527">
        <v>-20.5</v>
      </c>
      <c r="E527">
        <v>20.5</v>
      </c>
      <c r="F527" t="s">
        <v>43</v>
      </c>
      <c r="G527" t="s">
        <v>122</v>
      </c>
      <c r="H527">
        <v>18.451000000000001</v>
      </c>
      <c r="I527">
        <v>-18.451000000000001</v>
      </c>
      <c r="J527">
        <v>2.0489999999999999</v>
      </c>
      <c r="K527">
        <v>2.0489999999999999</v>
      </c>
    </row>
    <row r="528" spans="1:11" x14ac:dyDescent="0.25">
      <c r="A528">
        <v>1</v>
      </c>
      <c r="B528" t="s">
        <v>198</v>
      </c>
      <c r="C528" t="s">
        <v>166</v>
      </c>
      <c r="D528">
        <v>10.333</v>
      </c>
      <c r="E528">
        <v>-10.333</v>
      </c>
      <c r="F528" t="s">
        <v>187</v>
      </c>
      <c r="G528" t="s">
        <v>106</v>
      </c>
      <c r="H528">
        <v>-8.2899999999999991</v>
      </c>
      <c r="I528">
        <v>8.2899999999999991</v>
      </c>
      <c r="J528">
        <v>-2.0430000000000001</v>
      </c>
      <c r="K528">
        <v>2.0430000000000001</v>
      </c>
    </row>
    <row r="529" spans="1:11" x14ac:dyDescent="0.25">
      <c r="A529">
        <v>9</v>
      </c>
      <c r="B529" t="s">
        <v>144</v>
      </c>
      <c r="C529" t="s">
        <v>132</v>
      </c>
      <c r="D529">
        <v>3.1669999999999998</v>
      </c>
      <c r="E529">
        <v>-3.1669999999999998</v>
      </c>
      <c r="F529" t="s">
        <v>53</v>
      </c>
      <c r="G529" t="s">
        <v>53</v>
      </c>
      <c r="H529">
        <v>-1.1240000000000001</v>
      </c>
      <c r="I529">
        <v>1.1240000000000001</v>
      </c>
      <c r="J529">
        <v>-2.0430000000000001</v>
      </c>
      <c r="K529">
        <v>2.0430000000000001</v>
      </c>
    </row>
    <row r="530" spans="1:11" x14ac:dyDescent="0.25">
      <c r="A530">
        <v>6</v>
      </c>
      <c r="B530" t="s">
        <v>69</v>
      </c>
      <c r="C530" t="s">
        <v>148</v>
      </c>
      <c r="D530">
        <v>-17.5</v>
      </c>
      <c r="E530">
        <v>17.5</v>
      </c>
      <c r="F530" t="s">
        <v>53</v>
      </c>
      <c r="G530" t="s">
        <v>122</v>
      </c>
      <c r="H530">
        <v>19.542999999999999</v>
      </c>
      <c r="I530">
        <v>-19.542999999999999</v>
      </c>
      <c r="J530">
        <v>-2.0430000000000001</v>
      </c>
      <c r="K530">
        <v>2.0430000000000001</v>
      </c>
    </row>
    <row r="531" spans="1:11" x14ac:dyDescent="0.25">
      <c r="A531">
        <v>8</v>
      </c>
      <c r="B531" t="s">
        <v>163</v>
      </c>
      <c r="C531" t="s">
        <v>154</v>
      </c>
      <c r="D531">
        <v>-2.6669999999999998</v>
      </c>
      <c r="E531">
        <v>2.6669999999999998</v>
      </c>
      <c r="F531" t="s">
        <v>71</v>
      </c>
      <c r="G531" t="s">
        <v>53</v>
      </c>
      <c r="H531">
        <v>0.63200000000000001</v>
      </c>
      <c r="I531">
        <v>-0.63200000000000001</v>
      </c>
      <c r="J531">
        <v>2.0350000000000001</v>
      </c>
      <c r="K531">
        <v>2.0350000000000001</v>
      </c>
    </row>
    <row r="532" spans="1:11" x14ac:dyDescent="0.25">
      <c r="A532">
        <v>9</v>
      </c>
      <c r="B532" t="s">
        <v>201</v>
      </c>
      <c r="C532" t="s">
        <v>191</v>
      </c>
      <c r="D532">
        <v>7.5</v>
      </c>
      <c r="E532">
        <v>-7.5</v>
      </c>
      <c r="F532" t="s">
        <v>66</v>
      </c>
      <c r="G532" t="s">
        <v>75</v>
      </c>
      <c r="H532">
        <v>-9.5239999999999991</v>
      </c>
      <c r="I532">
        <v>9.5239999999999991</v>
      </c>
      <c r="J532">
        <v>2.024</v>
      </c>
      <c r="K532">
        <v>2.024</v>
      </c>
    </row>
    <row r="533" spans="1:11" x14ac:dyDescent="0.25">
      <c r="A533">
        <v>8</v>
      </c>
      <c r="B533" t="s">
        <v>90</v>
      </c>
      <c r="C533" t="s">
        <v>47</v>
      </c>
      <c r="D533">
        <v>8</v>
      </c>
      <c r="E533">
        <v>-8</v>
      </c>
      <c r="F533" t="s">
        <v>55</v>
      </c>
      <c r="G533" t="s">
        <v>22</v>
      </c>
      <c r="H533">
        <v>-10.013999999999999</v>
      </c>
      <c r="I533">
        <v>10.013999999999999</v>
      </c>
      <c r="J533">
        <v>2.0139999999999998</v>
      </c>
      <c r="K533">
        <v>2.0139999999999998</v>
      </c>
    </row>
    <row r="534" spans="1:11" x14ac:dyDescent="0.25">
      <c r="A534">
        <v>6</v>
      </c>
      <c r="B534" t="s">
        <v>180</v>
      </c>
      <c r="C534" t="s">
        <v>128</v>
      </c>
      <c r="D534">
        <v>6.5</v>
      </c>
      <c r="E534">
        <v>-6.5</v>
      </c>
      <c r="F534" t="s">
        <v>66</v>
      </c>
      <c r="G534" t="s">
        <v>43</v>
      </c>
      <c r="H534">
        <v>-8.51</v>
      </c>
      <c r="I534">
        <v>8.51</v>
      </c>
      <c r="J534">
        <v>2.0099999999999998</v>
      </c>
      <c r="K534">
        <v>2.0099999999999998</v>
      </c>
    </row>
    <row r="535" spans="1:11" x14ac:dyDescent="0.25">
      <c r="A535">
        <v>12</v>
      </c>
      <c r="B535" t="s">
        <v>190</v>
      </c>
      <c r="C535" t="s">
        <v>104</v>
      </c>
      <c r="D535">
        <v>17.5</v>
      </c>
      <c r="E535">
        <v>-17.5</v>
      </c>
      <c r="F535" t="s">
        <v>75</v>
      </c>
      <c r="G535" t="s">
        <v>22</v>
      </c>
      <c r="H535">
        <v>-15.500999999999999</v>
      </c>
      <c r="I535">
        <v>15.500999999999999</v>
      </c>
      <c r="J535">
        <v>-1.9990000000000001</v>
      </c>
      <c r="K535">
        <v>1.9990000000000001</v>
      </c>
    </row>
    <row r="536" spans="1:11" x14ac:dyDescent="0.25">
      <c r="A536">
        <v>12</v>
      </c>
      <c r="B536" t="s">
        <v>136</v>
      </c>
      <c r="C536" t="s">
        <v>146</v>
      </c>
      <c r="D536">
        <v>-3.5</v>
      </c>
      <c r="E536">
        <v>3.5</v>
      </c>
      <c r="F536" t="s">
        <v>53</v>
      </c>
      <c r="G536" t="s">
        <v>75</v>
      </c>
      <c r="H536">
        <v>5.4829999999999997</v>
      </c>
      <c r="I536">
        <v>-5.4829999999999997</v>
      </c>
      <c r="J536">
        <v>-1.9830000000000001</v>
      </c>
      <c r="K536">
        <v>1.9830000000000001</v>
      </c>
    </row>
    <row r="537" spans="1:11" x14ac:dyDescent="0.25">
      <c r="A537">
        <v>8</v>
      </c>
      <c r="B537" t="s">
        <v>77</v>
      </c>
      <c r="C537" t="s">
        <v>86</v>
      </c>
      <c r="D537">
        <v>-3.5</v>
      </c>
      <c r="E537">
        <v>3.5</v>
      </c>
      <c r="F537" t="s">
        <v>53</v>
      </c>
      <c r="G537" t="s">
        <v>66</v>
      </c>
      <c r="H537">
        <v>5.4619999999999997</v>
      </c>
      <c r="I537">
        <v>-5.4619999999999997</v>
      </c>
      <c r="J537">
        <v>-1.962</v>
      </c>
      <c r="K537">
        <v>1.962</v>
      </c>
    </row>
    <row r="538" spans="1:11" x14ac:dyDescent="0.25">
      <c r="A538">
        <v>7</v>
      </c>
      <c r="B538" t="s">
        <v>191</v>
      </c>
      <c r="C538" t="s">
        <v>119</v>
      </c>
      <c r="D538">
        <v>10.667</v>
      </c>
      <c r="E538">
        <v>-10.667</v>
      </c>
      <c r="F538" t="s">
        <v>75</v>
      </c>
      <c r="G538" t="s">
        <v>55</v>
      </c>
      <c r="H538">
        <v>-12.622999999999999</v>
      </c>
      <c r="I538">
        <v>12.622999999999999</v>
      </c>
      <c r="J538">
        <v>1.956</v>
      </c>
      <c r="K538">
        <v>1.956</v>
      </c>
    </row>
    <row r="539" spans="1:11" x14ac:dyDescent="0.25">
      <c r="A539">
        <v>13</v>
      </c>
      <c r="B539" t="s">
        <v>170</v>
      </c>
      <c r="C539" t="s">
        <v>114</v>
      </c>
      <c r="D539">
        <v>10.167</v>
      </c>
      <c r="E539">
        <v>-10.167</v>
      </c>
      <c r="F539" t="s">
        <v>43</v>
      </c>
      <c r="G539" t="s">
        <v>46</v>
      </c>
      <c r="H539">
        <v>-8.2249999999999996</v>
      </c>
      <c r="I539">
        <v>8.2249999999999996</v>
      </c>
      <c r="J539">
        <v>-1.9419999999999999</v>
      </c>
      <c r="K539">
        <v>1.9419999999999999</v>
      </c>
    </row>
    <row r="540" spans="1:11" x14ac:dyDescent="0.25">
      <c r="A540">
        <v>13</v>
      </c>
      <c r="B540" t="s">
        <v>69</v>
      </c>
      <c r="C540" t="s">
        <v>68</v>
      </c>
      <c r="D540">
        <v>-3.8330000000000002</v>
      </c>
      <c r="E540">
        <v>3.8330000000000002</v>
      </c>
      <c r="F540" t="s">
        <v>53</v>
      </c>
      <c r="G540" t="s">
        <v>53</v>
      </c>
      <c r="H540">
        <v>1.893</v>
      </c>
      <c r="I540">
        <v>-1.893</v>
      </c>
      <c r="J540">
        <v>1.94</v>
      </c>
      <c r="K540">
        <v>1.94</v>
      </c>
    </row>
    <row r="541" spans="1:11" x14ac:dyDescent="0.25">
      <c r="A541">
        <v>5</v>
      </c>
      <c r="B541" t="s">
        <v>192</v>
      </c>
      <c r="C541" t="s">
        <v>101</v>
      </c>
      <c r="D541">
        <v>14.5</v>
      </c>
      <c r="E541">
        <v>-14.5</v>
      </c>
      <c r="F541" t="s">
        <v>75</v>
      </c>
      <c r="G541" t="s">
        <v>102</v>
      </c>
      <c r="H541">
        <v>-16.439</v>
      </c>
      <c r="I541">
        <v>16.439</v>
      </c>
      <c r="J541">
        <v>1.9390000000000001</v>
      </c>
      <c r="K541">
        <v>1.9390000000000001</v>
      </c>
    </row>
    <row r="542" spans="1:11" x14ac:dyDescent="0.25">
      <c r="A542">
        <v>10</v>
      </c>
      <c r="B542" t="s">
        <v>184</v>
      </c>
      <c r="C542" t="s">
        <v>115</v>
      </c>
      <c r="D542">
        <v>13.833</v>
      </c>
      <c r="E542">
        <v>-13.833</v>
      </c>
      <c r="F542" t="s">
        <v>106</v>
      </c>
      <c r="G542" t="s">
        <v>55</v>
      </c>
      <c r="H542">
        <v>-11.904</v>
      </c>
      <c r="I542">
        <v>11.904</v>
      </c>
      <c r="J542">
        <v>-1.929</v>
      </c>
      <c r="K542">
        <v>1.929</v>
      </c>
    </row>
    <row r="543" spans="1:11" x14ac:dyDescent="0.25">
      <c r="A543">
        <v>7</v>
      </c>
      <c r="B543" t="s">
        <v>62</v>
      </c>
      <c r="C543" t="s">
        <v>38</v>
      </c>
      <c r="D543">
        <v>3.1669999999999998</v>
      </c>
      <c r="E543">
        <v>-3.1669999999999998</v>
      </c>
      <c r="F543" t="s">
        <v>55</v>
      </c>
      <c r="G543" t="s">
        <v>39</v>
      </c>
      <c r="H543">
        <v>-5.0890000000000004</v>
      </c>
      <c r="I543">
        <v>5.0890000000000004</v>
      </c>
      <c r="J543">
        <v>1.9219999999999999</v>
      </c>
      <c r="K543">
        <v>1.9219999999999999</v>
      </c>
    </row>
    <row r="544" spans="1:11" x14ac:dyDescent="0.25">
      <c r="A544">
        <v>1</v>
      </c>
      <c r="B544" t="s">
        <v>63</v>
      </c>
      <c r="C544" t="s">
        <v>64</v>
      </c>
      <c r="D544">
        <v>-4.8330000000000002</v>
      </c>
      <c r="E544">
        <v>4.8330000000000002</v>
      </c>
      <c r="F544" t="s">
        <v>43</v>
      </c>
      <c r="G544" t="s">
        <v>43</v>
      </c>
      <c r="H544">
        <v>2.9129999999999998</v>
      </c>
      <c r="I544">
        <v>-2.9129999999999998</v>
      </c>
      <c r="J544">
        <v>1.92</v>
      </c>
      <c r="K544">
        <v>1.92</v>
      </c>
    </row>
    <row r="545" spans="1:11" x14ac:dyDescent="0.25">
      <c r="A545">
        <v>2</v>
      </c>
      <c r="B545" t="s">
        <v>184</v>
      </c>
      <c r="C545" t="s">
        <v>117</v>
      </c>
      <c r="D545">
        <v>13.5</v>
      </c>
      <c r="E545">
        <v>-13.5</v>
      </c>
      <c r="F545" t="s">
        <v>106</v>
      </c>
      <c r="G545" t="s">
        <v>46</v>
      </c>
      <c r="H545">
        <v>-11.582000000000001</v>
      </c>
      <c r="I545">
        <v>11.582000000000001</v>
      </c>
      <c r="J545">
        <v>-1.9179999999999999</v>
      </c>
      <c r="K545">
        <v>1.9179999999999999</v>
      </c>
    </row>
    <row r="546" spans="1:11" x14ac:dyDescent="0.25">
      <c r="A546">
        <v>14</v>
      </c>
      <c r="B546" t="s">
        <v>118</v>
      </c>
      <c r="C546" t="s">
        <v>103</v>
      </c>
      <c r="D546">
        <v>2.5</v>
      </c>
      <c r="E546">
        <v>-2.5</v>
      </c>
      <c r="F546" t="s">
        <v>55</v>
      </c>
      <c r="G546" t="s">
        <v>75</v>
      </c>
      <c r="H546">
        <v>-0.58599999999999997</v>
      </c>
      <c r="I546">
        <v>0.58599999999999997</v>
      </c>
      <c r="J546">
        <v>-1.9139999999999999</v>
      </c>
      <c r="K546">
        <v>1.9139999999999999</v>
      </c>
    </row>
    <row r="547" spans="1:11" x14ac:dyDescent="0.25">
      <c r="A547">
        <v>11</v>
      </c>
      <c r="B547" t="s">
        <v>61</v>
      </c>
      <c r="C547" t="s">
        <v>65</v>
      </c>
      <c r="D547">
        <v>-5.8330000000000002</v>
      </c>
      <c r="E547">
        <v>5.8330000000000002</v>
      </c>
      <c r="F547" t="s">
        <v>46</v>
      </c>
      <c r="G547" t="s">
        <v>66</v>
      </c>
      <c r="H547">
        <v>3.931</v>
      </c>
      <c r="I547">
        <v>-3.931</v>
      </c>
      <c r="J547">
        <v>1.9019999999999999</v>
      </c>
      <c r="K547">
        <v>1.9019999999999999</v>
      </c>
    </row>
    <row r="548" spans="1:11" x14ac:dyDescent="0.25">
      <c r="A548">
        <v>2</v>
      </c>
      <c r="B548" t="s">
        <v>119</v>
      </c>
      <c r="C548" t="s">
        <v>155</v>
      </c>
      <c r="D548">
        <v>-8</v>
      </c>
      <c r="E548">
        <v>8</v>
      </c>
      <c r="F548" t="s">
        <v>55</v>
      </c>
      <c r="G548" t="s">
        <v>53</v>
      </c>
      <c r="H548">
        <v>9.8940000000000001</v>
      </c>
      <c r="I548">
        <v>-9.8940000000000001</v>
      </c>
      <c r="J548">
        <v>-1.8939999999999999</v>
      </c>
      <c r="K548">
        <v>1.8939999999999999</v>
      </c>
    </row>
    <row r="549" spans="1:11" x14ac:dyDescent="0.25">
      <c r="A549">
        <v>7</v>
      </c>
      <c r="B549" t="s">
        <v>24</v>
      </c>
      <c r="C549" t="s">
        <v>28</v>
      </c>
      <c r="D549">
        <v>-7</v>
      </c>
      <c r="E549">
        <v>7</v>
      </c>
      <c r="F549" t="s">
        <v>25</v>
      </c>
      <c r="G549" t="s">
        <v>29</v>
      </c>
      <c r="H549">
        <v>5.1070000000000002</v>
      </c>
      <c r="I549">
        <v>-5.1070000000000002</v>
      </c>
      <c r="J549">
        <v>1.893</v>
      </c>
      <c r="K549">
        <v>1.893</v>
      </c>
    </row>
    <row r="550" spans="1:11" x14ac:dyDescent="0.25">
      <c r="A550">
        <v>7</v>
      </c>
      <c r="B550" t="s">
        <v>201</v>
      </c>
      <c r="C550" t="s">
        <v>202</v>
      </c>
      <c r="D550">
        <v>-1.333</v>
      </c>
      <c r="E550">
        <v>1.333</v>
      </c>
      <c r="F550" t="s">
        <v>66</v>
      </c>
      <c r="G550" t="s">
        <v>203</v>
      </c>
      <c r="H550">
        <v>3.2069999999999999</v>
      </c>
      <c r="I550">
        <v>-3.2069999999999999</v>
      </c>
      <c r="J550">
        <v>-1.8740000000000001</v>
      </c>
      <c r="K550">
        <v>1.8740000000000001</v>
      </c>
    </row>
    <row r="551" spans="1:11" x14ac:dyDescent="0.25">
      <c r="A551">
        <v>14</v>
      </c>
      <c r="B551" t="s">
        <v>115</v>
      </c>
      <c r="C551" t="s">
        <v>113</v>
      </c>
      <c r="D551">
        <v>-3.6669999999999998</v>
      </c>
      <c r="E551">
        <v>3.6669999999999998</v>
      </c>
      <c r="F551" t="s">
        <v>55</v>
      </c>
      <c r="G551" t="s">
        <v>23</v>
      </c>
      <c r="H551">
        <v>1.8069999999999999</v>
      </c>
      <c r="I551">
        <v>-1.8069999999999999</v>
      </c>
      <c r="J551">
        <v>1.86</v>
      </c>
      <c r="K551">
        <v>1.86</v>
      </c>
    </row>
    <row r="552" spans="1:11" x14ac:dyDescent="0.25">
      <c r="A552">
        <v>6</v>
      </c>
      <c r="B552" t="s">
        <v>31</v>
      </c>
      <c r="C552" t="s">
        <v>91</v>
      </c>
      <c r="D552">
        <v>-21.5</v>
      </c>
      <c r="E552">
        <v>21.5</v>
      </c>
      <c r="F552" t="s">
        <v>33</v>
      </c>
      <c r="G552" t="s">
        <v>93</v>
      </c>
      <c r="H552">
        <v>19.672999999999998</v>
      </c>
      <c r="I552">
        <v>-19.672999999999998</v>
      </c>
      <c r="J552">
        <v>1.827</v>
      </c>
      <c r="K552">
        <v>1.827</v>
      </c>
    </row>
    <row r="553" spans="1:11" x14ac:dyDescent="0.25">
      <c r="A553">
        <v>3</v>
      </c>
      <c r="B553" t="s">
        <v>60</v>
      </c>
      <c r="C553" t="s">
        <v>183</v>
      </c>
      <c r="D553">
        <v>-27.667000000000002</v>
      </c>
      <c r="E553">
        <v>27.667000000000002</v>
      </c>
      <c r="F553" t="s">
        <v>53</v>
      </c>
      <c r="G553" t="s">
        <v>43</v>
      </c>
      <c r="H553">
        <v>29.49</v>
      </c>
      <c r="I553">
        <v>-29.49</v>
      </c>
      <c r="J553">
        <v>-1.823</v>
      </c>
      <c r="K553">
        <v>1.823</v>
      </c>
    </row>
    <row r="554" spans="1:11" x14ac:dyDescent="0.25">
      <c r="A554">
        <v>7</v>
      </c>
      <c r="B554" t="s">
        <v>180</v>
      </c>
      <c r="C554" t="s">
        <v>113</v>
      </c>
      <c r="D554">
        <v>10.167</v>
      </c>
      <c r="E554">
        <v>-10.167</v>
      </c>
      <c r="F554" t="s">
        <v>66</v>
      </c>
      <c r="G554" t="s">
        <v>23</v>
      </c>
      <c r="H554">
        <v>-11.981999999999999</v>
      </c>
      <c r="I554">
        <v>11.981999999999999</v>
      </c>
      <c r="J554">
        <v>1.8149999999999999</v>
      </c>
      <c r="K554">
        <v>1.8149999999999999</v>
      </c>
    </row>
    <row r="555" spans="1:11" x14ac:dyDescent="0.25">
      <c r="A555">
        <v>1</v>
      </c>
      <c r="B555" t="s">
        <v>45</v>
      </c>
      <c r="C555" t="s">
        <v>60</v>
      </c>
      <c r="D555">
        <v>-5.1669999999999998</v>
      </c>
      <c r="E555">
        <v>5.1669999999999998</v>
      </c>
      <c r="F555" t="s">
        <v>46</v>
      </c>
      <c r="G555" t="s">
        <v>53</v>
      </c>
      <c r="H555">
        <v>6.9729999999999999</v>
      </c>
      <c r="I555">
        <v>-6.9729999999999999</v>
      </c>
      <c r="J555">
        <v>-1.806</v>
      </c>
      <c r="K555">
        <v>1.806</v>
      </c>
    </row>
    <row r="556" spans="1:11" x14ac:dyDescent="0.25">
      <c r="A556">
        <v>1</v>
      </c>
      <c r="B556" t="s">
        <v>100</v>
      </c>
      <c r="C556" t="s">
        <v>154</v>
      </c>
      <c r="D556">
        <v>-14.833</v>
      </c>
      <c r="E556">
        <v>14.833</v>
      </c>
      <c r="F556" t="s">
        <v>53</v>
      </c>
      <c r="G556" t="s">
        <v>53</v>
      </c>
      <c r="H556">
        <v>13.028</v>
      </c>
      <c r="I556">
        <v>-13.028</v>
      </c>
      <c r="J556">
        <v>1.8049999999999999</v>
      </c>
      <c r="K556">
        <v>1.8049999999999999</v>
      </c>
    </row>
    <row r="557" spans="1:11" x14ac:dyDescent="0.25">
      <c r="A557">
        <v>13</v>
      </c>
      <c r="B557" t="s">
        <v>132</v>
      </c>
      <c r="C557" t="s">
        <v>156</v>
      </c>
      <c r="D557">
        <v>-9.8330000000000002</v>
      </c>
      <c r="E557">
        <v>9.8330000000000002</v>
      </c>
      <c r="F557" t="s">
        <v>53</v>
      </c>
      <c r="G557" t="s">
        <v>122</v>
      </c>
      <c r="H557">
        <v>8.0310000000000006</v>
      </c>
      <c r="I557">
        <v>-8.0310000000000006</v>
      </c>
      <c r="J557">
        <v>1.802</v>
      </c>
      <c r="K557">
        <v>1.802</v>
      </c>
    </row>
    <row r="558" spans="1:11" x14ac:dyDescent="0.25">
      <c r="A558">
        <v>3</v>
      </c>
      <c r="B558" t="s">
        <v>31</v>
      </c>
      <c r="C558" t="s">
        <v>41</v>
      </c>
      <c r="D558">
        <v>-6.8330000000000002</v>
      </c>
      <c r="E558">
        <v>6.8330000000000002</v>
      </c>
      <c r="F558" t="s">
        <v>33</v>
      </c>
      <c r="G558" t="s">
        <v>23</v>
      </c>
      <c r="H558">
        <v>5.032</v>
      </c>
      <c r="I558">
        <v>-5.032</v>
      </c>
      <c r="J558">
        <v>1.8009999999999999</v>
      </c>
      <c r="K558">
        <v>1.8009999999999999</v>
      </c>
    </row>
    <row r="559" spans="1:11" x14ac:dyDescent="0.25">
      <c r="A559">
        <v>1</v>
      </c>
      <c r="B559" t="s">
        <v>85</v>
      </c>
      <c r="C559" t="s">
        <v>54</v>
      </c>
      <c r="D559">
        <v>2.8330000000000002</v>
      </c>
      <c r="E559">
        <v>-2.8330000000000002</v>
      </c>
      <c r="F559" t="s">
        <v>53</v>
      </c>
      <c r="G559" t="s">
        <v>55</v>
      </c>
      <c r="H559">
        <v>-4.6260000000000003</v>
      </c>
      <c r="I559">
        <v>4.6260000000000003</v>
      </c>
      <c r="J559">
        <v>1.7929999999999999</v>
      </c>
      <c r="K559">
        <v>1.7929999999999999</v>
      </c>
    </row>
    <row r="560" spans="1:11" x14ac:dyDescent="0.25">
      <c r="A560">
        <v>11</v>
      </c>
      <c r="B560" t="s">
        <v>163</v>
      </c>
      <c r="C560" t="s">
        <v>116</v>
      </c>
      <c r="D560">
        <v>5.1669999999999998</v>
      </c>
      <c r="E560">
        <v>-5.1669999999999998</v>
      </c>
      <c r="F560" t="s">
        <v>71</v>
      </c>
      <c r="G560" t="s">
        <v>40</v>
      </c>
      <c r="H560">
        <v>-6.9569999999999999</v>
      </c>
      <c r="I560">
        <v>6.9569999999999999</v>
      </c>
      <c r="J560">
        <v>1.79</v>
      </c>
      <c r="K560">
        <v>1.79</v>
      </c>
    </row>
    <row r="561" spans="1:11" x14ac:dyDescent="0.25">
      <c r="A561">
        <v>13</v>
      </c>
      <c r="B561" t="s">
        <v>169</v>
      </c>
      <c r="C561" t="s">
        <v>147</v>
      </c>
      <c r="D561">
        <v>2.5</v>
      </c>
      <c r="E561">
        <v>-2.5</v>
      </c>
      <c r="F561" t="s">
        <v>75</v>
      </c>
      <c r="G561" t="s">
        <v>43</v>
      </c>
      <c r="H561">
        <v>-0.72599999999999998</v>
      </c>
      <c r="I561">
        <v>0.72599999999999998</v>
      </c>
      <c r="J561">
        <v>-1.774</v>
      </c>
      <c r="K561">
        <v>1.774</v>
      </c>
    </row>
    <row r="562" spans="1:11" x14ac:dyDescent="0.25">
      <c r="A562">
        <v>11</v>
      </c>
      <c r="B562" t="s">
        <v>150</v>
      </c>
      <c r="C562" t="s">
        <v>180</v>
      </c>
      <c r="D562">
        <v>-7.1669999999999998</v>
      </c>
      <c r="E562">
        <v>7.1669999999999998</v>
      </c>
      <c r="F562" t="s">
        <v>43</v>
      </c>
      <c r="G562" t="s">
        <v>66</v>
      </c>
      <c r="H562">
        <v>8.9309999999999992</v>
      </c>
      <c r="I562">
        <v>-8.9309999999999992</v>
      </c>
      <c r="J562">
        <v>-1.764</v>
      </c>
      <c r="K562">
        <v>1.764</v>
      </c>
    </row>
    <row r="563" spans="1:11" x14ac:dyDescent="0.25">
      <c r="A563">
        <v>13</v>
      </c>
      <c r="B563" t="s">
        <v>176</v>
      </c>
      <c r="C563" t="s">
        <v>175</v>
      </c>
      <c r="D563">
        <v>-2.5</v>
      </c>
      <c r="E563">
        <v>2.5</v>
      </c>
      <c r="F563" t="s">
        <v>43</v>
      </c>
      <c r="G563" t="s">
        <v>153</v>
      </c>
      <c r="H563">
        <v>0.74</v>
      </c>
      <c r="I563">
        <v>-0.74</v>
      </c>
      <c r="J563">
        <v>1.76</v>
      </c>
      <c r="K563">
        <v>1.76</v>
      </c>
    </row>
    <row r="564" spans="1:11" x14ac:dyDescent="0.25">
      <c r="A564">
        <v>8</v>
      </c>
      <c r="B564" t="s">
        <v>61</v>
      </c>
      <c r="C564" t="s">
        <v>64</v>
      </c>
      <c r="D564">
        <v>-1.5</v>
      </c>
      <c r="E564">
        <v>1.5</v>
      </c>
      <c r="F564" t="s">
        <v>46</v>
      </c>
      <c r="G564" t="s">
        <v>43</v>
      </c>
      <c r="H564">
        <v>3.258</v>
      </c>
      <c r="I564">
        <v>-3.258</v>
      </c>
      <c r="J564">
        <v>-1.758</v>
      </c>
      <c r="K564">
        <v>1.758</v>
      </c>
    </row>
    <row r="565" spans="1:11" x14ac:dyDescent="0.25">
      <c r="A565">
        <v>1</v>
      </c>
      <c r="B565" t="s">
        <v>87</v>
      </c>
      <c r="C565" t="s">
        <v>38</v>
      </c>
      <c r="D565">
        <v>13.5</v>
      </c>
      <c r="E565">
        <v>-13.5</v>
      </c>
      <c r="F565" t="s">
        <v>66</v>
      </c>
      <c r="G565" t="s">
        <v>39</v>
      </c>
      <c r="H565">
        <v>-11.747999999999999</v>
      </c>
      <c r="I565">
        <v>11.747999999999999</v>
      </c>
      <c r="J565">
        <v>-1.752</v>
      </c>
      <c r="K565">
        <v>1.752</v>
      </c>
    </row>
    <row r="566" spans="1:11" x14ac:dyDescent="0.25">
      <c r="A566">
        <v>7</v>
      </c>
      <c r="B566" t="s">
        <v>104</v>
      </c>
      <c r="C566" t="s">
        <v>95</v>
      </c>
      <c r="D566">
        <v>-2.5</v>
      </c>
      <c r="E566">
        <v>2.5</v>
      </c>
      <c r="F566" t="s">
        <v>22</v>
      </c>
      <c r="G566" t="s">
        <v>53</v>
      </c>
      <c r="H566">
        <v>0.76100000000000001</v>
      </c>
      <c r="I566">
        <v>-0.76100000000000001</v>
      </c>
      <c r="J566">
        <v>1.7390000000000001</v>
      </c>
      <c r="K566">
        <v>1.7390000000000001</v>
      </c>
    </row>
    <row r="567" spans="1:11" x14ac:dyDescent="0.25">
      <c r="A567">
        <v>6</v>
      </c>
      <c r="B567" t="s">
        <v>133</v>
      </c>
      <c r="C567" t="s">
        <v>136</v>
      </c>
      <c r="D567">
        <v>-5</v>
      </c>
      <c r="E567">
        <v>5</v>
      </c>
      <c r="F567" t="s">
        <v>122</v>
      </c>
      <c r="G567" t="s">
        <v>53</v>
      </c>
      <c r="H567">
        <v>3.2709999999999999</v>
      </c>
      <c r="I567">
        <v>-3.2709999999999999</v>
      </c>
      <c r="J567">
        <v>1.7290000000000001</v>
      </c>
      <c r="K567">
        <v>1.7290000000000001</v>
      </c>
    </row>
    <row r="568" spans="1:11" x14ac:dyDescent="0.25">
      <c r="A568">
        <v>14</v>
      </c>
      <c r="B568" t="s">
        <v>60</v>
      </c>
      <c r="C568" t="s">
        <v>20</v>
      </c>
      <c r="D568">
        <v>9.5</v>
      </c>
      <c r="E568">
        <v>-9.5</v>
      </c>
      <c r="F568" t="s">
        <v>53</v>
      </c>
      <c r="G568" t="s">
        <v>22</v>
      </c>
      <c r="H568">
        <v>-11.227</v>
      </c>
      <c r="I568">
        <v>11.227</v>
      </c>
      <c r="J568">
        <v>1.7270000000000001</v>
      </c>
      <c r="K568">
        <v>1.7270000000000001</v>
      </c>
    </row>
    <row r="569" spans="1:11" x14ac:dyDescent="0.25">
      <c r="A569">
        <v>4</v>
      </c>
      <c r="B569" t="s">
        <v>109</v>
      </c>
      <c r="C569" t="s">
        <v>167</v>
      </c>
      <c r="D569">
        <v>-16.167000000000002</v>
      </c>
      <c r="E569">
        <v>16.167000000000002</v>
      </c>
      <c r="F569" t="s">
        <v>102</v>
      </c>
      <c r="G569" t="s">
        <v>75</v>
      </c>
      <c r="H569">
        <v>14.459</v>
      </c>
      <c r="I569">
        <v>-14.459</v>
      </c>
      <c r="J569">
        <v>1.708</v>
      </c>
      <c r="K569">
        <v>1.708</v>
      </c>
    </row>
    <row r="570" spans="1:11" x14ac:dyDescent="0.25">
      <c r="A570">
        <v>13</v>
      </c>
      <c r="B570" t="s">
        <v>159</v>
      </c>
      <c r="C570" t="s">
        <v>186</v>
      </c>
      <c r="D570">
        <v>-9.8330000000000002</v>
      </c>
      <c r="E570">
        <v>9.8330000000000002</v>
      </c>
      <c r="F570" t="s">
        <v>160</v>
      </c>
      <c r="G570" t="s">
        <v>187</v>
      </c>
      <c r="H570">
        <v>8.1349999999999998</v>
      </c>
      <c r="I570">
        <v>-8.1349999999999998</v>
      </c>
      <c r="J570">
        <v>1.698</v>
      </c>
      <c r="K570">
        <v>1.698</v>
      </c>
    </row>
    <row r="571" spans="1:11" x14ac:dyDescent="0.25">
      <c r="A571">
        <v>9</v>
      </c>
      <c r="B571" t="s">
        <v>115</v>
      </c>
      <c r="C571" t="s">
        <v>95</v>
      </c>
      <c r="D571">
        <v>3.5</v>
      </c>
      <c r="E571">
        <v>-3.5</v>
      </c>
      <c r="F571" t="s">
        <v>55</v>
      </c>
      <c r="G571" t="s">
        <v>53</v>
      </c>
      <c r="H571">
        <v>-1.8140000000000001</v>
      </c>
      <c r="I571">
        <v>1.8140000000000001</v>
      </c>
      <c r="J571">
        <v>-1.6859999999999999</v>
      </c>
      <c r="K571">
        <v>1.6859999999999999</v>
      </c>
    </row>
    <row r="572" spans="1:11" x14ac:dyDescent="0.25">
      <c r="A572">
        <v>3</v>
      </c>
      <c r="B572" t="s">
        <v>101</v>
      </c>
      <c r="C572" t="s">
        <v>98</v>
      </c>
      <c r="D572">
        <v>-0.5</v>
      </c>
      <c r="E572">
        <v>0.5</v>
      </c>
      <c r="F572" t="s">
        <v>102</v>
      </c>
      <c r="G572" t="s">
        <v>93</v>
      </c>
      <c r="H572">
        <v>2.1840000000000002</v>
      </c>
      <c r="I572">
        <v>-2.1840000000000002</v>
      </c>
      <c r="J572">
        <v>-1.6839999999999999</v>
      </c>
      <c r="K572">
        <v>1.6839999999999999</v>
      </c>
    </row>
    <row r="573" spans="1:11" x14ac:dyDescent="0.25">
      <c r="A573">
        <v>2</v>
      </c>
      <c r="B573" t="s">
        <v>70</v>
      </c>
      <c r="C573" t="s">
        <v>176</v>
      </c>
      <c r="D573">
        <v>-24</v>
      </c>
      <c r="E573">
        <v>24</v>
      </c>
      <c r="F573" t="s">
        <v>71</v>
      </c>
      <c r="G573" t="s">
        <v>43</v>
      </c>
      <c r="H573">
        <v>25.654</v>
      </c>
      <c r="I573">
        <v>-25.654</v>
      </c>
      <c r="J573">
        <v>-1.6539999999999999</v>
      </c>
      <c r="K573">
        <v>1.6539999999999999</v>
      </c>
    </row>
    <row r="574" spans="1:11" x14ac:dyDescent="0.25">
      <c r="A574">
        <v>13</v>
      </c>
      <c r="B574" t="s">
        <v>189</v>
      </c>
      <c r="C574" t="s">
        <v>196</v>
      </c>
      <c r="D574">
        <v>-4.1669999999999998</v>
      </c>
      <c r="E574">
        <v>4.1669999999999998</v>
      </c>
      <c r="F574" t="s">
        <v>71</v>
      </c>
      <c r="G574" t="s">
        <v>75</v>
      </c>
      <c r="H574">
        <v>5.819</v>
      </c>
      <c r="I574">
        <v>-5.819</v>
      </c>
      <c r="J574">
        <v>-1.6519999999999999</v>
      </c>
      <c r="K574">
        <v>1.6519999999999999</v>
      </c>
    </row>
    <row r="575" spans="1:11" x14ac:dyDescent="0.25">
      <c r="A575">
        <v>6</v>
      </c>
      <c r="B575" t="s">
        <v>99</v>
      </c>
      <c r="C575" t="s">
        <v>107</v>
      </c>
      <c r="D575">
        <v>-1.667</v>
      </c>
      <c r="E575">
        <v>1.667</v>
      </c>
      <c r="F575" t="s">
        <v>43</v>
      </c>
      <c r="G575" t="s">
        <v>59</v>
      </c>
      <c r="H575">
        <v>3.298</v>
      </c>
      <c r="I575">
        <v>-3.298</v>
      </c>
      <c r="J575">
        <v>-1.631</v>
      </c>
      <c r="K575">
        <v>1.631</v>
      </c>
    </row>
    <row r="576" spans="1:11" x14ac:dyDescent="0.25">
      <c r="A576">
        <v>2</v>
      </c>
      <c r="B576" t="s">
        <v>139</v>
      </c>
      <c r="C576" t="s">
        <v>132</v>
      </c>
      <c r="D576">
        <v>-2.25</v>
      </c>
      <c r="E576">
        <v>2.25</v>
      </c>
      <c r="F576" t="s">
        <v>43</v>
      </c>
      <c r="G576" t="s">
        <v>53</v>
      </c>
      <c r="H576">
        <v>0.63200000000000001</v>
      </c>
      <c r="I576">
        <v>-0.63200000000000001</v>
      </c>
      <c r="J576">
        <v>1.6180000000000001</v>
      </c>
      <c r="K576">
        <v>1.6180000000000001</v>
      </c>
    </row>
    <row r="577" spans="1:11" x14ac:dyDescent="0.25">
      <c r="A577">
        <v>4</v>
      </c>
      <c r="B577" t="s">
        <v>50</v>
      </c>
      <c r="C577" t="s">
        <v>65</v>
      </c>
      <c r="D577">
        <v>-6.5</v>
      </c>
      <c r="E577">
        <v>6.5</v>
      </c>
      <c r="F577" t="s">
        <v>46</v>
      </c>
      <c r="G577" t="s">
        <v>66</v>
      </c>
      <c r="H577">
        <v>8.1129999999999995</v>
      </c>
      <c r="I577">
        <v>-8.1129999999999995</v>
      </c>
      <c r="J577">
        <v>-1.613</v>
      </c>
      <c r="K577">
        <v>1.613</v>
      </c>
    </row>
    <row r="578" spans="1:11" x14ac:dyDescent="0.25">
      <c r="A578">
        <v>8</v>
      </c>
      <c r="B578" t="s">
        <v>60</v>
      </c>
      <c r="C578" t="s">
        <v>73</v>
      </c>
      <c r="D578">
        <v>-4.1669999999999998</v>
      </c>
      <c r="E578">
        <v>4.1669999999999998</v>
      </c>
      <c r="F578" t="s">
        <v>53</v>
      </c>
      <c r="G578" t="s">
        <v>53</v>
      </c>
      <c r="H578">
        <v>5.774</v>
      </c>
      <c r="I578">
        <v>-5.774</v>
      </c>
      <c r="J578">
        <v>-1.607</v>
      </c>
      <c r="K578">
        <v>1.607</v>
      </c>
    </row>
    <row r="579" spans="1:11" x14ac:dyDescent="0.25">
      <c r="A579">
        <v>3</v>
      </c>
      <c r="B579" t="s">
        <v>181</v>
      </c>
      <c r="C579" t="s">
        <v>129</v>
      </c>
      <c r="D579">
        <v>7.1669999999999998</v>
      </c>
      <c r="E579">
        <v>-7.1669999999999998</v>
      </c>
      <c r="F579" t="s">
        <v>153</v>
      </c>
      <c r="G579" t="s">
        <v>53</v>
      </c>
      <c r="H579">
        <v>-8.7710000000000008</v>
      </c>
      <c r="I579">
        <v>8.7710000000000008</v>
      </c>
      <c r="J579">
        <v>1.6040000000000001</v>
      </c>
      <c r="K579">
        <v>1.6040000000000001</v>
      </c>
    </row>
    <row r="580" spans="1:11" x14ac:dyDescent="0.25">
      <c r="A580">
        <v>15</v>
      </c>
      <c r="B580" t="s">
        <v>91</v>
      </c>
      <c r="C580" t="s">
        <v>116</v>
      </c>
      <c r="D580">
        <v>-5.375</v>
      </c>
      <c r="E580">
        <v>5.375</v>
      </c>
      <c r="F580" t="s">
        <v>93</v>
      </c>
      <c r="G580" t="s">
        <v>40</v>
      </c>
      <c r="H580">
        <v>6.97</v>
      </c>
      <c r="I580">
        <v>-6.97</v>
      </c>
      <c r="J580">
        <v>-1.595</v>
      </c>
      <c r="K580">
        <v>1.595</v>
      </c>
    </row>
    <row r="581" spans="1:11" x14ac:dyDescent="0.25">
      <c r="A581">
        <v>11</v>
      </c>
      <c r="B581" t="s">
        <v>77</v>
      </c>
      <c r="C581" t="s">
        <v>107</v>
      </c>
      <c r="D581">
        <v>-7.5</v>
      </c>
      <c r="E581">
        <v>7.5</v>
      </c>
      <c r="F581" t="s">
        <v>53</v>
      </c>
      <c r="G581" t="s">
        <v>59</v>
      </c>
      <c r="H581">
        <v>9.0950000000000006</v>
      </c>
      <c r="I581">
        <v>-9.0950000000000006</v>
      </c>
      <c r="J581">
        <v>-1.595</v>
      </c>
      <c r="K581">
        <v>1.595</v>
      </c>
    </row>
    <row r="582" spans="1:11" x14ac:dyDescent="0.25">
      <c r="A582">
        <v>3</v>
      </c>
      <c r="B582" t="s">
        <v>123</v>
      </c>
      <c r="C582" t="s">
        <v>24</v>
      </c>
      <c r="D582">
        <v>25.5</v>
      </c>
      <c r="E582">
        <v>-25.5</v>
      </c>
      <c r="F582" t="s">
        <v>43</v>
      </c>
      <c r="G582" t="s">
        <v>25</v>
      </c>
      <c r="H582">
        <v>-23.905999999999999</v>
      </c>
      <c r="I582">
        <v>23.905999999999999</v>
      </c>
      <c r="J582">
        <v>-1.5940000000000001</v>
      </c>
      <c r="K582">
        <v>1.5940000000000001</v>
      </c>
    </row>
    <row r="583" spans="1:11" x14ac:dyDescent="0.25">
      <c r="A583">
        <v>2</v>
      </c>
      <c r="B583" t="s">
        <v>98</v>
      </c>
      <c r="C583" t="s">
        <v>85</v>
      </c>
      <c r="D583">
        <v>2.5</v>
      </c>
      <c r="E583">
        <v>-2.5</v>
      </c>
      <c r="F583" t="s">
        <v>93</v>
      </c>
      <c r="G583" t="s">
        <v>53</v>
      </c>
      <c r="H583">
        <v>-0.91100000000000003</v>
      </c>
      <c r="I583">
        <v>0.91100000000000003</v>
      </c>
      <c r="J583">
        <v>-1.589</v>
      </c>
      <c r="K583">
        <v>1.589</v>
      </c>
    </row>
    <row r="584" spans="1:11" x14ac:dyDescent="0.25">
      <c r="A584">
        <v>8</v>
      </c>
      <c r="B584" t="s">
        <v>202</v>
      </c>
      <c r="C584" t="s">
        <v>173</v>
      </c>
      <c r="D584">
        <v>16.5</v>
      </c>
      <c r="E584">
        <v>-16.5</v>
      </c>
      <c r="F584" t="s">
        <v>203</v>
      </c>
      <c r="G584" t="s">
        <v>66</v>
      </c>
      <c r="H584">
        <v>-14.911</v>
      </c>
      <c r="I584">
        <v>14.911</v>
      </c>
      <c r="J584">
        <v>-1.589</v>
      </c>
      <c r="K584">
        <v>1.589</v>
      </c>
    </row>
    <row r="585" spans="1:11" x14ac:dyDescent="0.25">
      <c r="A585">
        <v>9</v>
      </c>
      <c r="B585" t="s">
        <v>145</v>
      </c>
      <c r="C585" t="s">
        <v>157</v>
      </c>
      <c r="D585">
        <v>-2.8330000000000002</v>
      </c>
      <c r="E585">
        <v>2.8330000000000002</v>
      </c>
      <c r="F585" t="s">
        <v>53</v>
      </c>
      <c r="G585" t="s">
        <v>153</v>
      </c>
      <c r="H585">
        <v>4.3970000000000002</v>
      </c>
      <c r="I585">
        <v>-4.3970000000000002</v>
      </c>
      <c r="J585">
        <v>-1.5640000000000001</v>
      </c>
      <c r="K585">
        <v>1.5640000000000001</v>
      </c>
    </row>
    <row r="586" spans="1:11" x14ac:dyDescent="0.25">
      <c r="A586">
        <v>6</v>
      </c>
      <c r="B586" t="s">
        <v>26</v>
      </c>
      <c r="C586" t="s">
        <v>94</v>
      </c>
      <c r="D586">
        <v>-19.667000000000002</v>
      </c>
      <c r="E586">
        <v>19.667000000000002</v>
      </c>
      <c r="F586" t="s">
        <v>22</v>
      </c>
      <c r="G586" t="s">
        <v>66</v>
      </c>
      <c r="H586">
        <v>21.225000000000001</v>
      </c>
      <c r="I586">
        <v>-21.225000000000001</v>
      </c>
      <c r="J586">
        <v>-1.5580000000000001</v>
      </c>
      <c r="K586">
        <v>1.5580000000000001</v>
      </c>
    </row>
    <row r="587" spans="1:11" x14ac:dyDescent="0.25">
      <c r="A587">
        <v>14</v>
      </c>
      <c r="B587" t="s">
        <v>52</v>
      </c>
      <c r="C587" t="s">
        <v>121</v>
      </c>
      <c r="D587">
        <v>-21.332999999999998</v>
      </c>
      <c r="E587">
        <v>21.332999999999998</v>
      </c>
      <c r="F587" t="s">
        <v>53</v>
      </c>
      <c r="G587" t="s">
        <v>122</v>
      </c>
      <c r="H587">
        <v>19.777000000000001</v>
      </c>
      <c r="I587">
        <v>-19.777000000000001</v>
      </c>
      <c r="J587">
        <v>1.556</v>
      </c>
      <c r="K587">
        <v>1.556</v>
      </c>
    </row>
    <row r="588" spans="1:11" x14ac:dyDescent="0.25">
      <c r="A588">
        <v>2</v>
      </c>
      <c r="B588" t="s">
        <v>172</v>
      </c>
      <c r="C588" t="s">
        <v>104</v>
      </c>
      <c r="D588">
        <v>12.25</v>
      </c>
      <c r="E588">
        <v>-12.25</v>
      </c>
      <c r="F588" t="s">
        <v>40</v>
      </c>
      <c r="G588" t="s">
        <v>22</v>
      </c>
      <c r="H588">
        <v>-10.699</v>
      </c>
      <c r="I588">
        <v>10.699</v>
      </c>
      <c r="J588">
        <v>-1.5509999999999999</v>
      </c>
      <c r="K588">
        <v>1.5509999999999999</v>
      </c>
    </row>
    <row r="589" spans="1:11" x14ac:dyDescent="0.25">
      <c r="A589">
        <v>13</v>
      </c>
      <c r="B589" t="s">
        <v>74</v>
      </c>
      <c r="C589" t="s">
        <v>54</v>
      </c>
      <c r="D589">
        <v>3.3330000000000002</v>
      </c>
      <c r="E589">
        <v>-3.3330000000000002</v>
      </c>
      <c r="F589" t="s">
        <v>75</v>
      </c>
      <c r="G589" t="s">
        <v>55</v>
      </c>
      <c r="H589">
        <v>-1.7869999999999999</v>
      </c>
      <c r="I589">
        <v>1.7869999999999999</v>
      </c>
      <c r="J589">
        <v>-1.546</v>
      </c>
      <c r="K589">
        <v>1.546</v>
      </c>
    </row>
    <row r="590" spans="1:11" x14ac:dyDescent="0.25">
      <c r="A590">
        <v>13</v>
      </c>
      <c r="B590" t="s">
        <v>173</v>
      </c>
      <c r="C590" t="s">
        <v>151</v>
      </c>
      <c r="D590">
        <v>2.5</v>
      </c>
      <c r="E590">
        <v>-2.5</v>
      </c>
      <c r="F590" t="s">
        <v>66</v>
      </c>
      <c r="G590" t="s">
        <v>152</v>
      </c>
      <c r="H590">
        <v>-0.96799999999999997</v>
      </c>
      <c r="I590">
        <v>0.96799999999999997</v>
      </c>
      <c r="J590">
        <v>-1.532</v>
      </c>
      <c r="K590">
        <v>1.532</v>
      </c>
    </row>
    <row r="591" spans="1:11" x14ac:dyDescent="0.25">
      <c r="A591">
        <v>4</v>
      </c>
      <c r="B591" t="s">
        <v>79</v>
      </c>
      <c r="C591" t="s">
        <v>60</v>
      </c>
      <c r="D591">
        <v>0.66700000000000004</v>
      </c>
      <c r="E591">
        <v>-0.66700000000000004</v>
      </c>
      <c r="F591" t="s">
        <v>43</v>
      </c>
      <c r="G591" t="s">
        <v>53</v>
      </c>
      <c r="H591">
        <v>-2.1960000000000002</v>
      </c>
      <c r="I591">
        <v>2.1960000000000002</v>
      </c>
      <c r="J591">
        <v>1.5289999999999999</v>
      </c>
      <c r="K591">
        <v>1.5289999999999999</v>
      </c>
    </row>
    <row r="592" spans="1:11" x14ac:dyDescent="0.25">
      <c r="A592">
        <v>14</v>
      </c>
      <c r="B592" t="s">
        <v>54</v>
      </c>
      <c r="C592" t="s">
        <v>61</v>
      </c>
      <c r="D592">
        <v>-2.3330000000000002</v>
      </c>
      <c r="E592">
        <v>2.3330000000000002</v>
      </c>
      <c r="F592" t="s">
        <v>55</v>
      </c>
      <c r="G592" t="s">
        <v>46</v>
      </c>
      <c r="H592">
        <v>3.8580000000000001</v>
      </c>
      <c r="I592">
        <v>-3.8580000000000001</v>
      </c>
      <c r="J592">
        <v>-1.5249999999999999</v>
      </c>
      <c r="K592">
        <v>1.5249999999999999</v>
      </c>
    </row>
    <row r="593" spans="1:11" x14ac:dyDescent="0.25">
      <c r="A593">
        <v>7</v>
      </c>
      <c r="B593" t="s">
        <v>199</v>
      </c>
      <c r="C593" t="s">
        <v>151</v>
      </c>
      <c r="D593">
        <v>11.667</v>
      </c>
      <c r="E593">
        <v>-11.667</v>
      </c>
      <c r="F593" t="s">
        <v>66</v>
      </c>
      <c r="G593" t="s">
        <v>152</v>
      </c>
      <c r="H593">
        <v>-13.186999999999999</v>
      </c>
      <c r="I593">
        <v>13.186999999999999</v>
      </c>
      <c r="J593">
        <v>1.52</v>
      </c>
      <c r="K593">
        <v>1.52</v>
      </c>
    </row>
    <row r="594" spans="1:11" x14ac:dyDescent="0.25">
      <c r="A594">
        <v>6</v>
      </c>
      <c r="B594" t="s">
        <v>41</v>
      </c>
      <c r="C594" t="s">
        <v>105</v>
      </c>
      <c r="D594">
        <v>-17.5</v>
      </c>
      <c r="E594">
        <v>17.5</v>
      </c>
      <c r="F594" t="s">
        <v>23</v>
      </c>
      <c r="G594" t="s">
        <v>106</v>
      </c>
      <c r="H594">
        <v>19.013000000000002</v>
      </c>
      <c r="I594">
        <v>-19.013000000000002</v>
      </c>
      <c r="J594">
        <v>-1.5129999999999999</v>
      </c>
      <c r="K594">
        <v>1.5129999999999999</v>
      </c>
    </row>
    <row r="595" spans="1:11" x14ac:dyDescent="0.25">
      <c r="A595">
        <v>3</v>
      </c>
      <c r="B595" t="s">
        <v>162</v>
      </c>
      <c r="C595" t="s">
        <v>196</v>
      </c>
      <c r="D595">
        <v>-10.167</v>
      </c>
      <c r="E595">
        <v>10.167</v>
      </c>
      <c r="F595" t="s">
        <v>55</v>
      </c>
      <c r="G595" t="s">
        <v>75</v>
      </c>
      <c r="H595">
        <v>11.677</v>
      </c>
      <c r="I595">
        <v>-11.677</v>
      </c>
      <c r="J595">
        <v>-1.51</v>
      </c>
      <c r="K595">
        <v>1.51</v>
      </c>
    </row>
    <row r="596" spans="1:11" x14ac:dyDescent="0.25">
      <c r="A596">
        <v>4</v>
      </c>
      <c r="B596" t="s">
        <v>137</v>
      </c>
      <c r="C596" t="s">
        <v>83</v>
      </c>
      <c r="D596">
        <v>7.5</v>
      </c>
      <c r="E596">
        <v>-7.5</v>
      </c>
      <c r="F596" t="s">
        <v>75</v>
      </c>
      <c r="G596" t="s">
        <v>22</v>
      </c>
      <c r="H596">
        <v>-9.0060000000000002</v>
      </c>
      <c r="I596">
        <v>9.0060000000000002</v>
      </c>
      <c r="J596">
        <v>1.506</v>
      </c>
      <c r="K596">
        <v>1.506</v>
      </c>
    </row>
    <row r="597" spans="1:11" x14ac:dyDescent="0.25">
      <c r="A597">
        <v>10</v>
      </c>
      <c r="B597" t="s">
        <v>167</v>
      </c>
      <c r="C597" t="s">
        <v>97</v>
      </c>
      <c r="D597">
        <v>13.5</v>
      </c>
      <c r="E597">
        <v>-13.5</v>
      </c>
      <c r="F597" t="s">
        <v>75</v>
      </c>
      <c r="G597" t="s">
        <v>55</v>
      </c>
      <c r="H597">
        <v>-11.997999999999999</v>
      </c>
      <c r="I597">
        <v>11.997999999999999</v>
      </c>
      <c r="J597">
        <v>-1.502</v>
      </c>
      <c r="K597">
        <v>1.502</v>
      </c>
    </row>
    <row r="598" spans="1:11" x14ac:dyDescent="0.25">
      <c r="A598">
        <v>13</v>
      </c>
      <c r="B598" t="s">
        <v>150</v>
      </c>
      <c r="C598" t="s">
        <v>192</v>
      </c>
      <c r="D598">
        <v>-9.8330000000000002</v>
      </c>
      <c r="E598">
        <v>9.8330000000000002</v>
      </c>
      <c r="F598" t="s">
        <v>43</v>
      </c>
      <c r="G598" t="s">
        <v>75</v>
      </c>
      <c r="H598">
        <v>11.317</v>
      </c>
      <c r="I598">
        <v>-11.317</v>
      </c>
      <c r="J598">
        <v>-1.484</v>
      </c>
      <c r="K598">
        <v>1.484</v>
      </c>
    </row>
    <row r="599" spans="1:11" x14ac:dyDescent="0.25">
      <c r="A599">
        <v>7</v>
      </c>
      <c r="B599" t="s">
        <v>47</v>
      </c>
      <c r="C599" t="s">
        <v>89</v>
      </c>
      <c r="D599">
        <v>-13.5</v>
      </c>
      <c r="E599">
        <v>13.5</v>
      </c>
      <c r="F599" t="s">
        <v>22</v>
      </c>
      <c r="G599" t="s">
        <v>66</v>
      </c>
      <c r="H599">
        <v>14.975</v>
      </c>
      <c r="I599">
        <v>-14.975</v>
      </c>
      <c r="J599">
        <v>-1.4750000000000001</v>
      </c>
      <c r="K599">
        <v>1.4750000000000001</v>
      </c>
    </row>
    <row r="600" spans="1:11" x14ac:dyDescent="0.25">
      <c r="A600">
        <v>14</v>
      </c>
      <c r="B600" t="s">
        <v>104</v>
      </c>
      <c r="C600" t="s">
        <v>180</v>
      </c>
      <c r="D600">
        <v>-20.332999999999998</v>
      </c>
      <c r="E600">
        <v>20.332999999999998</v>
      </c>
      <c r="F600" t="s">
        <v>22</v>
      </c>
      <c r="G600" t="s">
        <v>66</v>
      </c>
      <c r="H600">
        <v>18.861000000000001</v>
      </c>
      <c r="I600">
        <v>-18.861000000000001</v>
      </c>
      <c r="J600">
        <v>1.472</v>
      </c>
      <c r="K600">
        <v>1.472</v>
      </c>
    </row>
    <row r="601" spans="1:11" x14ac:dyDescent="0.25">
      <c r="A601">
        <v>8</v>
      </c>
      <c r="B601" t="s">
        <v>34</v>
      </c>
      <c r="C601" t="s">
        <v>68</v>
      </c>
      <c r="D601">
        <v>-10.5</v>
      </c>
      <c r="E601">
        <v>10.5</v>
      </c>
      <c r="F601" t="s">
        <v>36</v>
      </c>
      <c r="G601" t="s">
        <v>53</v>
      </c>
      <c r="H601">
        <v>11.965999999999999</v>
      </c>
      <c r="I601">
        <v>-11.965999999999999</v>
      </c>
      <c r="J601">
        <v>-1.466</v>
      </c>
      <c r="K601">
        <v>1.466</v>
      </c>
    </row>
    <row r="602" spans="1:11" x14ac:dyDescent="0.25">
      <c r="A602">
        <v>1</v>
      </c>
      <c r="B602" t="s">
        <v>127</v>
      </c>
      <c r="C602" t="s">
        <v>88</v>
      </c>
      <c r="D602">
        <v>3.6669999999999998</v>
      </c>
      <c r="E602">
        <v>-3.6669999999999998</v>
      </c>
      <c r="F602" t="s">
        <v>122</v>
      </c>
      <c r="G602" t="s">
        <v>53</v>
      </c>
      <c r="H602">
        <v>-5.1180000000000003</v>
      </c>
      <c r="I602">
        <v>5.1180000000000003</v>
      </c>
      <c r="J602">
        <v>1.4510000000000001</v>
      </c>
      <c r="K602">
        <v>1.4510000000000001</v>
      </c>
    </row>
    <row r="603" spans="1:11" x14ac:dyDescent="0.25">
      <c r="A603">
        <v>8</v>
      </c>
      <c r="B603" t="s">
        <v>195</v>
      </c>
      <c r="C603" t="s">
        <v>159</v>
      </c>
      <c r="D603">
        <v>4.8330000000000002</v>
      </c>
      <c r="E603">
        <v>-4.8330000000000002</v>
      </c>
      <c r="F603" t="s">
        <v>122</v>
      </c>
      <c r="G603" t="s">
        <v>160</v>
      </c>
      <c r="H603">
        <v>-6.2759999999999998</v>
      </c>
      <c r="I603">
        <v>6.2759999999999998</v>
      </c>
      <c r="J603">
        <v>1.4430000000000001</v>
      </c>
      <c r="K603">
        <v>1.4430000000000001</v>
      </c>
    </row>
    <row r="604" spans="1:11" x14ac:dyDescent="0.25">
      <c r="A604">
        <v>5</v>
      </c>
      <c r="B604" t="s">
        <v>62</v>
      </c>
      <c r="C604" t="s">
        <v>202</v>
      </c>
      <c r="D604">
        <v>-44.5</v>
      </c>
      <c r="E604">
        <v>44.5</v>
      </c>
      <c r="F604" t="s">
        <v>55</v>
      </c>
      <c r="G604" t="s">
        <v>203</v>
      </c>
      <c r="H604">
        <v>43.057000000000002</v>
      </c>
      <c r="I604">
        <v>-43.057000000000002</v>
      </c>
      <c r="J604">
        <v>1.4430000000000001</v>
      </c>
      <c r="K604">
        <v>1.4430000000000001</v>
      </c>
    </row>
    <row r="605" spans="1:11" x14ac:dyDescent="0.25">
      <c r="A605">
        <v>7</v>
      </c>
      <c r="B605" t="s">
        <v>31</v>
      </c>
      <c r="C605" t="s">
        <v>110</v>
      </c>
      <c r="D605">
        <v>-23.832999999999998</v>
      </c>
      <c r="E605">
        <v>23.832999999999998</v>
      </c>
      <c r="F605" t="s">
        <v>33</v>
      </c>
      <c r="G605" t="s">
        <v>55</v>
      </c>
      <c r="H605">
        <v>22.396000000000001</v>
      </c>
      <c r="I605">
        <v>-22.396000000000001</v>
      </c>
      <c r="J605">
        <v>1.4370000000000001</v>
      </c>
      <c r="K605">
        <v>1.4370000000000001</v>
      </c>
    </row>
    <row r="606" spans="1:11" x14ac:dyDescent="0.25">
      <c r="A606">
        <v>1</v>
      </c>
      <c r="B606" t="s">
        <v>20</v>
      </c>
      <c r="C606" t="s">
        <v>34</v>
      </c>
      <c r="D606">
        <v>-7.6669999999999998</v>
      </c>
      <c r="E606">
        <v>7.6669999999999998</v>
      </c>
      <c r="F606" t="s">
        <v>22</v>
      </c>
      <c r="G606" t="s">
        <v>36</v>
      </c>
      <c r="H606">
        <v>9.0969999999999995</v>
      </c>
      <c r="I606">
        <v>-9.0969999999999995</v>
      </c>
      <c r="J606">
        <v>-1.43</v>
      </c>
      <c r="K606">
        <v>1.43</v>
      </c>
    </row>
    <row r="607" spans="1:11" x14ac:dyDescent="0.25">
      <c r="A607">
        <v>14</v>
      </c>
      <c r="B607" t="s">
        <v>128</v>
      </c>
      <c r="C607" t="s">
        <v>150</v>
      </c>
      <c r="D607">
        <v>-8.5</v>
      </c>
      <c r="E607">
        <v>8.5</v>
      </c>
      <c r="F607" t="s">
        <v>43</v>
      </c>
      <c r="G607" t="s">
        <v>43</v>
      </c>
      <c r="H607">
        <v>7.0709999999999997</v>
      </c>
      <c r="I607">
        <v>-7.0709999999999997</v>
      </c>
      <c r="J607">
        <v>1.429</v>
      </c>
      <c r="K607">
        <v>1.429</v>
      </c>
    </row>
    <row r="608" spans="1:11" x14ac:dyDescent="0.25">
      <c r="A608">
        <v>12</v>
      </c>
      <c r="B608" t="s">
        <v>123</v>
      </c>
      <c r="C608" t="s">
        <v>60</v>
      </c>
      <c r="D608">
        <v>10.167</v>
      </c>
      <c r="E608">
        <v>-10.167</v>
      </c>
      <c r="F608" t="s">
        <v>43</v>
      </c>
      <c r="G608" t="s">
        <v>53</v>
      </c>
      <c r="H608">
        <v>-11.593999999999999</v>
      </c>
      <c r="I608">
        <v>11.593999999999999</v>
      </c>
      <c r="J608">
        <v>1.427</v>
      </c>
      <c r="K608">
        <v>1.427</v>
      </c>
    </row>
    <row r="609" spans="1:11" x14ac:dyDescent="0.25">
      <c r="A609">
        <v>12</v>
      </c>
      <c r="B609" t="s">
        <v>98</v>
      </c>
      <c r="C609" t="s">
        <v>109</v>
      </c>
      <c r="D609">
        <v>-5.3330000000000002</v>
      </c>
      <c r="E609">
        <v>5.3330000000000002</v>
      </c>
      <c r="F609" t="s">
        <v>93</v>
      </c>
      <c r="G609" t="s">
        <v>102</v>
      </c>
      <c r="H609">
        <v>3.9159999999999999</v>
      </c>
      <c r="I609">
        <v>-3.9159999999999999</v>
      </c>
      <c r="J609">
        <v>1.417</v>
      </c>
      <c r="K609">
        <v>1.417</v>
      </c>
    </row>
    <row r="610" spans="1:11" x14ac:dyDescent="0.25">
      <c r="A610">
        <v>10</v>
      </c>
      <c r="B610" t="s">
        <v>132</v>
      </c>
      <c r="C610" t="s">
        <v>161</v>
      </c>
      <c r="D610">
        <v>-10</v>
      </c>
      <c r="E610">
        <v>10</v>
      </c>
      <c r="F610" t="s">
        <v>53</v>
      </c>
      <c r="G610" t="s">
        <v>75</v>
      </c>
      <c r="H610">
        <v>8.59</v>
      </c>
      <c r="I610">
        <v>-8.59</v>
      </c>
      <c r="J610">
        <v>1.41</v>
      </c>
      <c r="K610">
        <v>1.41</v>
      </c>
    </row>
    <row r="611" spans="1:11" x14ac:dyDescent="0.25">
      <c r="A611">
        <v>11</v>
      </c>
      <c r="B611" t="s">
        <v>189</v>
      </c>
      <c r="C611" t="s">
        <v>164</v>
      </c>
      <c r="D611">
        <v>1.5</v>
      </c>
      <c r="E611">
        <v>-1.5</v>
      </c>
      <c r="F611" t="s">
        <v>71</v>
      </c>
      <c r="G611" t="s">
        <v>93</v>
      </c>
      <c r="H611">
        <v>-2.903</v>
      </c>
      <c r="I611">
        <v>2.903</v>
      </c>
      <c r="J611">
        <v>1.403</v>
      </c>
      <c r="K611">
        <v>1.403</v>
      </c>
    </row>
    <row r="612" spans="1:11" x14ac:dyDescent="0.25">
      <c r="A612">
        <v>6</v>
      </c>
      <c r="B612" t="s">
        <v>113</v>
      </c>
      <c r="C612" t="s">
        <v>158</v>
      </c>
      <c r="D612">
        <v>-13.5</v>
      </c>
      <c r="E612">
        <v>13.5</v>
      </c>
      <c r="F612" t="s">
        <v>23</v>
      </c>
      <c r="G612" t="s">
        <v>75</v>
      </c>
      <c r="H612">
        <v>12.111000000000001</v>
      </c>
      <c r="I612">
        <v>-12.111000000000001</v>
      </c>
      <c r="J612">
        <v>1.389</v>
      </c>
      <c r="K612">
        <v>1.389</v>
      </c>
    </row>
    <row r="613" spans="1:11" x14ac:dyDescent="0.25">
      <c r="A613">
        <v>8</v>
      </c>
      <c r="B613" t="s">
        <v>131</v>
      </c>
      <c r="C613" t="s">
        <v>146</v>
      </c>
      <c r="D613">
        <v>-7.8330000000000002</v>
      </c>
      <c r="E613">
        <v>7.8330000000000002</v>
      </c>
      <c r="F613" t="s">
        <v>43</v>
      </c>
      <c r="G613" t="s">
        <v>75</v>
      </c>
      <c r="H613">
        <v>6.45</v>
      </c>
      <c r="I613">
        <v>-6.45</v>
      </c>
      <c r="J613">
        <v>1.383</v>
      </c>
      <c r="K613">
        <v>1.383</v>
      </c>
    </row>
    <row r="614" spans="1:11" x14ac:dyDescent="0.25">
      <c r="A614">
        <v>8</v>
      </c>
      <c r="B614" t="s">
        <v>117</v>
      </c>
      <c r="C614" t="s">
        <v>100</v>
      </c>
      <c r="D614">
        <v>2</v>
      </c>
      <c r="E614">
        <v>-2</v>
      </c>
      <c r="F614" t="s">
        <v>46</v>
      </c>
      <c r="G614" t="s">
        <v>53</v>
      </c>
      <c r="H614">
        <v>-0.64500000000000002</v>
      </c>
      <c r="I614">
        <v>0.64500000000000002</v>
      </c>
      <c r="J614">
        <v>-1.355</v>
      </c>
      <c r="K614">
        <v>1.355</v>
      </c>
    </row>
    <row r="615" spans="1:11" x14ac:dyDescent="0.25">
      <c r="A615">
        <v>12</v>
      </c>
      <c r="B615" t="s">
        <v>151</v>
      </c>
      <c r="C615" t="s">
        <v>119</v>
      </c>
      <c r="D615">
        <v>5.8330000000000002</v>
      </c>
      <c r="E615">
        <v>-5.8330000000000002</v>
      </c>
      <c r="F615" t="s">
        <v>152</v>
      </c>
      <c r="G615" t="s">
        <v>55</v>
      </c>
      <c r="H615">
        <v>-4.4800000000000004</v>
      </c>
      <c r="I615">
        <v>4.4800000000000004</v>
      </c>
      <c r="J615">
        <v>-1.353</v>
      </c>
      <c r="K615">
        <v>1.353</v>
      </c>
    </row>
    <row r="616" spans="1:11" x14ac:dyDescent="0.25">
      <c r="A616">
        <v>6</v>
      </c>
      <c r="B616" t="s">
        <v>146</v>
      </c>
      <c r="C616" t="s">
        <v>63</v>
      </c>
      <c r="D616">
        <v>15.167</v>
      </c>
      <c r="E616">
        <v>-15.167</v>
      </c>
      <c r="F616" t="s">
        <v>75</v>
      </c>
      <c r="G616" t="s">
        <v>43</v>
      </c>
      <c r="H616">
        <v>-16.512</v>
      </c>
      <c r="I616">
        <v>16.512</v>
      </c>
      <c r="J616">
        <v>1.345</v>
      </c>
      <c r="K616">
        <v>1.345</v>
      </c>
    </row>
    <row r="617" spans="1:11" x14ac:dyDescent="0.25">
      <c r="A617">
        <v>7</v>
      </c>
      <c r="B617" t="s">
        <v>177</v>
      </c>
      <c r="C617" t="s">
        <v>132</v>
      </c>
      <c r="D617">
        <v>6.5</v>
      </c>
      <c r="E617">
        <v>-6.5</v>
      </c>
      <c r="F617" t="s">
        <v>122</v>
      </c>
      <c r="G617" t="s">
        <v>53</v>
      </c>
      <c r="H617">
        <v>-7.8410000000000002</v>
      </c>
      <c r="I617">
        <v>7.8410000000000002</v>
      </c>
      <c r="J617">
        <v>1.341</v>
      </c>
      <c r="K617">
        <v>1.341</v>
      </c>
    </row>
    <row r="618" spans="1:11" x14ac:dyDescent="0.25">
      <c r="A618">
        <v>12</v>
      </c>
      <c r="B618" t="s">
        <v>24</v>
      </c>
      <c r="C618" t="s">
        <v>118</v>
      </c>
      <c r="D618">
        <v>-26.667000000000002</v>
      </c>
      <c r="E618">
        <v>26.667000000000002</v>
      </c>
      <c r="F618" t="s">
        <v>25</v>
      </c>
      <c r="G618" t="s">
        <v>55</v>
      </c>
      <c r="H618">
        <v>28.004999999999999</v>
      </c>
      <c r="I618">
        <v>-28.004999999999999</v>
      </c>
      <c r="J618">
        <v>-1.3380000000000001</v>
      </c>
      <c r="K618">
        <v>1.3380000000000001</v>
      </c>
    </row>
    <row r="619" spans="1:11" x14ac:dyDescent="0.25">
      <c r="A619">
        <v>11</v>
      </c>
      <c r="B619" t="s">
        <v>179</v>
      </c>
      <c r="C619" t="s">
        <v>191</v>
      </c>
      <c r="D619">
        <v>-3.1669999999999998</v>
      </c>
      <c r="E619">
        <v>3.1669999999999998</v>
      </c>
      <c r="F619" t="s">
        <v>75</v>
      </c>
      <c r="G619" t="s">
        <v>75</v>
      </c>
      <c r="H619">
        <v>4.5019999999999998</v>
      </c>
      <c r="I619">
        <v>-4.5019999999999998</v>
      </c>
      <c r="J619">
        <v>-1.335</v>
      </c>
      <c r="K619">
        <v>1.335</v>
      </c>
    </row>
    <row r="620" spans="1:11" x14ac:dyDescent="0.25">
      <c r="A620">
        <v>1</v>
      </c>
      <c r="B620" t="s">
        <v>41</v>
      </c>
      <c r="C620" t="s">
        <v>34</v>
      </c>
      <c r="D620">
        <v>-3</v>
      </c>
      <c r="E620">
        <v>3</v>
      </c>
      <c r="F620" t="s">
        <v>23</v>
      </c>
      <c r="G620" t="s">
        <v>36</v>
      </c>
      <c r="H620">
        <v>1.6759999999999999</v>
      </c>
      <c r="I620">
        <v>-1.6759999999999999</v>
      </c>
      <c r="J620">
        <v>1.3240000000000001</v>
      </c>
      <c r="K620">
        <v>1.3240000000000001</v>
      </c>
    </row>
    <row r="621" spans="1:11" x14ac:dyDescent="0.25">
      <c r="A621">
        <v>4</v>
      </c>
      <c r="B621" t="s">
        <v>178</v>
      </c>
      <c r="C621" t="s">
        <v>149</v>
      </c>
      <c r="D621">
        <v>2.5</v>
      </c>
      <c r="E621">
        <v>-2.5</v>
      </c>
      <c r="F621" t="s">
        <v>122</v>
      </c>
      <c r="G621" t="s">
        <v>66</v>
      </c>
      <c r="H621">
        <v>-3.8239999999999998</v>
      </c>
      <c r="I621">
        <v>3.8239999999999998</v>
      </c>
      <c r="J621">
        <v>1.3240000000000001</v>
      </c>
      <c r="K621">
        <v>1.3240000000000001</v>
      </c>
    </row>
    <row r="622" spans="1:11" x14ac:dyDescent="0.25">
      <c r="A622">
        <v>1</v>
      </c>
      <c r="B622" t="s">
        <v>172</v>
      </c>
      <c r="C622" t="s">
        <v>165</v>
      </c>
      <c r="D622">
        <v>-3.3330000000000002</v>
      </c>
      <c r="E622">
        <v>3.3330000000000002</v>
      </c>
      <c r="F622" t="s">
        <v>40</v>
      </c>
      <c r="G622" t="s">
        <v>40</v>
      </c>
      <c r="H622">
        <v>2.0139999999999998</v>
      </c>
      <c r="I622">
        <v>-2.0139999999999998</v>
      </c>
      <c r="J622">
        <v>1.319</v>
      </c>
      <c r="K622">
        <v>1.319</v>
      </c>
    </row>
    <row r="623" spans="1:11" x14ac:dyDescent="0.25">
      <c r="A623">
        <v>8</v>
      </c>
      <c r="B623" t="s">
        <v>197</v>
      </c>
      <c r="C623" t="s">
        <v>189</v>
      </c>
      <c r="D623">
        <v>3.5</v>
      </c>
      <c r="E623">
        <v>-3.5</v>
      </c>
      <c r="F623" t="s">
        <v>71</v>
      </c>
      <c r="G623" t="s">
        <v>71</v>
      </c>
      <c r="H623">
        <v>-2.1989999999999998</v>
      </c>
      <c r="I623">
        <v>2.1989999999999998</v>
      </c>
      <c r="J623">
        <v>-1.3009999999999999</v>
      </c>
      <c r="K623">
        <v>1.3009999999999999</v>
      </c>
    </row>
    <row r="624" spans="1:11" x14ac:dyDescent="0.25">
      <c r="A624">
        <v>1</v>
      </c>
      <c r="B624" t="s">
        <v>164</v>
      </c>
      <c r="C624" t="s">
        <v>159</v>
      </c>
      <c r="D624">
        <v>-3.1669999999999998</v>
      </c>
      <c r="E624">
        <v>3.1669999999999998</v>
      </c>
      <c r="F624" t="s">
        <v>93</v>
      </c>
      <c r="G624" t="s">
        <v>160</v>
      </c>
      <c r="H624">
        <v>1.87</v>
      </c>
      <c r="I624">
        <v>-1.87</v>
      </c>
      <c r="J624">
        <v>1.2969999999999999</v>
      </c>
      <c r="K624">
        <v>1.2969999999999999</v>
      </c>
    </row>
    <row r="625" spans="1:11" x14ac:dyDescent="0.25">
      <c r="A625">
        <v>12</v>
      </c>
      <c r="B625" t="s">
        <v>83</v>
      </c>
      <c r="C625" t="s">
        <v>166</v>
      </c>
      <c r="D625">
        <v>-20.667000000000002</v>
      </c>
      <c r="E625">
        <v>20.667000000000002</v>
      </c>
      <c r="F625" t="s">
        <v>22</v>
      </c>
      <c r="G625" t="s">
        <v>106</v>
      </c>
      <c r="H625">
        <v>19.376999999999999</v>
      </c>
      <c r="I625">
        <v>-19.376999999999999</v>
      </c>
      <c r="J625">
        <v>1.29</v>
      </c>
      <c r="K625">
        <v>1.29</v>
      </c>
    </row>
    <row r="626" spans="1:11" x14ac:dyDescent="0.25">
      <c r="A626">
        <v>7</v>
      </c>
      <c r="B626" t="s">
        <v>73</v>
      </c>
      <c r="C626" t="s">
        <v>111</v>
      </c>
      <c r="D626">
        <v>-9.5</v>
      </c>
      <c r="E626">
        <v>9.5</v>
      </c>
      <c r="F626" t="s">
        <v>53</v>
      </c>
      <c r="G626" t="s">
        <v>66</v>
      </c>
      <c r="H626">
        <v>10.789</v>
      </c>
      <c r="I626">
        <v>-10.789</v>
      </c>
      <c r="J626">
        <v>-1.2889999999999999</v>
      </c>
      <c r="K626">
        <v>1.2889999999999999</v>
      </c>
    </row>
    <row r="627" spans="1:11" x14ac:dyDescent="0.25">
      <c r="A627">
        <v>8</v>
      </c>
      <c r="B627" t="s">
        <v>121</v>
      </c>
      <c r="C627" t="s">
        <v>124</v>
      </c>
      <c r="D627">
        <v>-4</v>
      </c>
      <c r="E627">
        <v>4</v>
      </c>
      <c r="F627" t="s">
        <v>122</v>
      </c>
      <c r="G627" t="s">
        <v>75</v>
      </c>
      <c r="H627">
        <v>2.714</v>
      </c>
      <c r="I627">
        <v>-2.714</v>
      </c>
      <c r="J627">
        <v>1.286</v>
      </c>
      <c r="K627">
        <v>1.286</v>
      </c>
    </row>
    <row r="628" spans="1:11" x14ac:dyDescent="0.25">
      <c r="A628">
        <v>5</v>
      </c>
      <c r="B628" t="s">
        <v>183</v>
      </c>
      <c r="C628" t="s">
        <v>179</v>
      </c>
      <c r="D628">
        <v>-3.1669999999999998</v>
      </c>
      <c r="E628">
        <v>3.1669999999999998</v>
      </c>
      <c r="F628" t="s">
        <v>43</v>
      </c>
      <c r="G628" t="s">
        <v>75</v>
      </c>
      <c r="H628">
        <v>1.8839999999999999</v>
      </c>
      <c r="I628">
        <v>-1.8839999999999999</v>
      </c>
      <c r="J628">
        <v>1.2829999999999999</v>
      </c>
      <c r="K628">
        <v>1.2829999999999999</v>
      </c>
    </row>
    <row r="629" spans="1:11" x14ac:dyDescent="0.25">
      <c r="A629">
        <v>5</v>
      </c>
      <c r="B629" t="s">
        <v>193</v>
      </c>
      <c r="C629" t="s">
        <v>86</v>
      </c>
      <c r="D629">
        <v>21.167000000000002</v>
      </c>
      <c r="E629">
        <v>-21.167000000000002</v>
      </c>
      <c r="F629" t="s">
        <v>187</v>
      </c>
      <c r="G629" t="s">
        <v>66</v>
      </c>
      <c r="H629">
        <v>-19.884</v>
      </c>
      <c r="I629">
        <v>19.884</v>
      </c>
      <c r="J629">
        <v>-1.2829999999999999</v>
      </c>
      <c r="K629">
        <v>1.2829999999999999</v>
      </c>
    </row>
    <row r="630" spans="1:11" x14ac:dyDescent="0.25">
      <c r="A630">
        <v>1</v>
      </c>
      <c r="B630" t="s">
        <v>41</v>
      </c>
      <c r="C630" t="s">
        <v>128</v>
      </c>
      <c r="D630">
        <v>-23</v>
      </c>
      <c r="E630">
        <v>23</v>
      </c>
      <c r="F630" t="s">
        <v>23</v>
      </c>
      <c r="G630" t="s">
        <v>43</v>
      </c>
      <c r="H630">
        <v>24.271999999999998</v>
      </c>
      <c r="I630">
        <v>-24.271999999999998</v>
      </c>
      <c r="J630">
        <v>-1.272</v>
      </c>
      <c r="K630">
        <v>1.272</v>
      </c>
    </row>
    <row r="631" spans="1:11" x14ac:dyDescent="0.25">
      <c r="A631">
        <v>6</v>
      </c>
      <c r="B631" t="s">
        <v>156</v>
      </c>
      <c r="C631" t="s">
        <v>145</v>
      </c>
      <c r="D631">
        <v>-2</v>
      </c>
      <c r="E631">
        <v>2</v>
      </c>
      <c r="F631" t="s">
        <v>122</v>
      </c>
      <c r="G631" t="s">
        <v>53</v>
      </c>
      <c r="H631">
        <v>0.72899999999999998</v>
      </c>
      <c r="I631">
        <v>-0.72899999999999998</v>
      </c>
      <c r="J631">
        <v>1.2709999999999999</v>
      </c>
      <c r="K631">
        <v>1.2709999999999999</v>
      </c>
    </row>
    <row r="632" spans="1:11" x14ac:dyDescent="0.25">
      <c r="A632">
        <v>7</v>
      </c>
      <c r="B632" t="s">
        <v>150</v>
      </c>
      <c r="C632" t="s">
        <v>198</v>
      </c>
      <c r="D632">
        <v>-17.5</v>
      </c>
      <c r="E632">
        <v>17.5</v>
      </c>
      <c r="F632" t="s">
        <v>43</v>
      </c>
      <c r="G632" t="s">
        <v>187</v>
      </c>
      <c r="H632">
        <v>16.234000000000002</v>
      </c>
      <c r="I632">
        <v>-16.234000000000002</v>
      </c>
      <c r="J632">
        <v>1.266</v>
      </c>
      <c r="K632">
        <v>1.266</v>
      </c>
    </row>
    <row r="633" spans="1:11" x14ac:dyDescent="0.25">
      <c r="A633">
        <v>12</v>
      </c>
      <c r="B633" t="s">
        <v>193</v>
      </c>
      <c r="C633" t="s">
        <v>81</v>
      </c>
      <c r="D633">
        <v>19.5</v>
      </c>
      <c r="E633">
        <v>-19.5</v>
      </c>
      <c r="F633" t="s">
        <v>187</v>
      </c>
      <c r="G633" t="s">
        <v>44</v>
      </c>
      <c r="H633">
        <v>-20.754999999999999</v>
      </c>
      <c r="I633">
        <v>20.754999999999999</v>
      </c>
      <c r="J633">
        <v>1.2549999999999999</v>
      </c>
      <c r="K633">
        <v>1.2549999999999999</v>
      </c>
    </row>
    <row r="634" spans="1:11" x14ac:dyDescent="0.25">
      <c r="A634">
        <v>13</v>
      </c>
      <c r="B634" t="s">
        <v>88</v>
      </c>
      <c r="C634" t="s">
        <v>97</v>
      </c>
      <c r="D634">
        <v>-2.5</v>
      </c>
      <c r="E634">
        <v>2.5</v>
      </c>
      <c r="F634" t="s">
        <v>53</v>
      </c>
      <c r="G634" t="s">
        <v>55</v>
      </c>
      <c r="H634">
        <v>3.754</v>
      </c>
      <c r="I634">
        <v>-3.754</v>
      </c>
      <c r="J634">
        <v>-1.254</v>
      </c>
      <c r="K634">
        <v>1.254</v>
      </c>
    </row>
    <row r="635" spans="1:11" x14ac:dyDescent="0.25">
      <c r="A635">
        <v>1</v>
      </c>
      <c r="B635" t="s">
        <v>28</v>
      </c>
      <c r="C635" t="s">
        <v>114</v>
      </c>
      <c r="D635">
        <v>-23.332999999999998</v>
      </c>
      <c r="E635">
        <v>23.332999999999998</v>
      </c>
      <c r="F635" t="s">
        <v>29</v>
      </c>
      <c r="G635" t="s">
        <v>46</v>
      </c>
      <c r="H635">
        <v>24.571999999999999</v>
      </c>
      <c r="I635">
        <v>-24.571999999999999</v>
      </c>
      <c r="J635">
        <v>-1.2390000000000001</v>
      </c>
      <c r="K635">
        <v>1.2390000000000001</v>
      </c>
    </row>
    <row r="636" spans="1:11" x14ac:dyDescent="0.25">
      <c r="A636">
        <v>10</v>
      </c>
      <c r="B636" t="s">
        <v>142</v>
      </c>
      <c r="C636" t="s">
        <v>190</v>
      </c>
      <c r="D636">
        <v>-10.333</v>
      </c>
      <c r="E636">
        <v>10.333</v>
      </c>
      <c r="F636" t="s">
        <v>53</v>
      </c>
      <c r="G636" t="s">
        <v>75</v>
      </c>
      <c r="H636">
        <v>11.561</v>
      </c>
      <c r="I636">
        <v>-11.561</v>
      </c>
      <c r="J636">
        <v>-1.228</v>
      </c>
      <c r="K636">
        <v>1.228</v>
      </c>
    </row>
    <row r="637" spans="1:11" x14ac:dyDescent="0.25">
      <c r="A637">
        <v>3</v>
      </c>
      <c r="B637" t="s">
        <v>170</v>
      </c>
      <c r="C637" t="s">
        <v>164</v>
      </c>
      <c r="D637">
        <v>-3.1669999999999998</v>
      </c>
      <c r="E637">
        <v>3.1669999999999998</v>
      </c>
      <c r="F637" t="s">
        <v>43</v>
      </c>
      <c r="G637" t="s">
        <v>93</v>
      </c>
      <c r="H637">
        <v>1.944</v>
      </c>
      <c r="I637">
        <v>-1.944</v>
      </c>
      <c r="J637">
        <v>1.2230000000000001</v>
      </c>
      <c r="K637">
        <v>1.2230000000000001</v>
      </c>
    </row>
    <row r="638" spans="1:11" x14ac:dyDescent="0.25">
      <c r="A638">
        <v>10</v>
      </c>
      <c r="B638" t="s">
        <v>126</v>
      </c>
      <c r="C638" t="s">
        <v>83</v>
      </c>
      <c r="D638">
        <v>7.3330000000000002</v>
      </c>
      <c r="E638">
        <v>-7.3330000000000002</v>
      </c>
      <c r="F638" t="s">
        <v>43</v>
      </c>
      <c r="G638" t="s">
        <v>22</v>
      </c>
      <c r="H638">
        <v>-6.1239999999999997</v>
      </c>
      <c r="I638">
        <v>6.1239999999999997</v>
      </c>
      <c r="J638">
        <v>-1.2090000000000001</v>
      </c>
      <c r="K638">
        <v>1.2090000000000001</v>
      </c>
    </row>
    <row r="639" spans="1:11" x14ac:dyDescent="0.25">
      <c r="A639">
        <v>7</v>
      </c>
      <c r="B639" t="s">
        <v>101</v>
      </c>
      <c r="C639" t="s">
        <v>129</v>
      </c>
      <c r="D639">
        <v>-6.8330000000000002</v>
      </c>
      <c r="E639">
        <v>6.8330000000000002</v>
      </c>
      <c r="F639" t="s">
        <v>102</v>
      </c>
      <c r="G639" t="s">
        <v>53</v>
      </c>
      <c r="H639">
        <v>8.0380000000000003</v>
      </c>
      <c r="I639">
        <v>-8.0380000000000003</v>
      </c>
      <c r="J639">
        <v>-1.2050000000000001</v>
      </c>
      <c r="K639">
        <v>1.2050000000000001</v>
      </c>
    </row>
    <row r="640" spans="1:11" x14ac:dyDescent="0.25">
      <c r="A640">
        <v>3</v>
      </c>
      <c r="B640" t="s">
        <v>62</v>
      </c>
      <c r="C640" t="s">
        <v>175</v>
      </c>
      <c r="D640">
        <v>-27.5</v>
      </c>
      <c r="E640">
        <v>27.5</v>
      </c>
      <c r="F640" t="s">
        <v>55</v>
      </c>
      <c r="G640" t="s">
        <v>153</v>
      </c>
      <c r="H640">
        <v>26.302</v>
      </c>
      <c r="I640">
        <v>-26.302</v>
      </c>
      <c r="J640">
        <v>1.198</v>
      </c>
      <c r="K640">
        <v>1.198</v>
      </c>
    </row>
    <row r="641" spans="1:11" x14ac:dyDescent="0.25">
      <c r="A641">
        <v>4</v>
      </c>
      <c r="B641" t="s">
        <v>86</v>
      </c>
      <c r="C641" t="s">
        <v>90</v>
      </c>
      <c r="D641">
        <v>-2.5</v>
      </c>
      <c r="E641">
        <v>2.5</v>
      </c>
      <c r="F641" t="s">
        <v>66</v>
      </c>
      <c r="G641" t="s">
        <v>55</v>
      </c>
      <c r="H641">
        <v>3.6909999999999998</v>
      </c>
      <c r="I641">
        <v>-3.6909999999999998</v>
      </c>
      <c r="J641">
        <v>-1.1910000000000001</v>
      </c>
      <c r="K641">
        <v>1.1910000000000001</v>
      </c>
    </row>
    <row r="642" spans="1:11" x14ac:dyDescent="0.25">
      <c r="A642">
        <v>12</v>
      </c>
      <c r="B642" t="s">
        <v>198</v>
      </c>
      <c r="C642" t="s">
        <v>128</v>
      </c>
      <c r="D642">
        <v>17</v>
      </c>
      <c r="E642">
        <v>-17</v>
      </c>
      <c r="F642" t="s">
        <v>187</v>
      </c>
      <c r="G642" t="s">
        <v>43</v>
      </c>
      <c r="H642">
        <v>-15.811999999999999</v>
      </c>
      <c r="I642">
        <v>15.811999999999999</v>
      </c>
      <c r="J642">
        <v>-1.1879999999999999</v>
      </c>
      <c r="K642">
        <v>1.1879999999999999</v>
      </c>
    </row>
    <row r="643" spans="1:11" x14ac:dyDescent="0.25">
      <c r="A643">
        <v>13</v>
      </c>
      <c r="B643" t="s">
        <v>83</v>
      </c>
      <c r="C643" t="s">
        <v>139</v>
      </c>
      <c r="D643">
        <v>-15.333</v>
      </c>
      <c r="E643">
        <v>15.333</v>
      </c>
      <c r="F643" t="s">
        <v>22</v>
      </c>
      <c r="G643" t="s">
        <v>43</v>
      </c>
      <c r="H643">
        <v>14.154</v>
      </c>
      <c r="I643">
        <v>-14.154</v>
      </c>
      <c r="J643">
        <v>1.179</v>
      </c>
      <c r="K643">
        <v>1.179</v>
      </c>
    </row>
    <row r="644" spans="1:11" x14ac:dyDescent="0.25">
      <c r="A644">
        <v>10</v>
      </c>
      <c r="B644" t="s">
        <v>127</v>
      </c>
      <c r="C644" t="s">
        <v>100</v>
      </c>
      <c r="D644">
        <v>3.6669999999999998</v>
      </c>
      <c r="E644">
        <v>-3.6669999999999998</v>
      </c>
      <c r="F644" t="s">
        <v>122</v>
      </c>
      <c r="G644" t="s">
        <v>53</v>
      </c>
      <c r="H644">
        <v>-2.4910000000000001</v>
      </c>
      <c r="I644">
        <v>2.4910000000000001</v>
      </c>
      <c r="J644">
        <v>-1.1759999999999999</v>
      </c>
      <c r="K644">
        <v>1.1759999999999999</v>
      </c>
    </row>
    <row r="645" spans="1:11" x14ac:dyDescent="0.25">
      <c r="A645">
        <v>14</v>
      </c>
      <c r="B645" t="s">
        <v>109</v>
      </c>
      <c r="C645" t="s">
        <v>133</v>
      </c>
      <c r="D645">
        <v>-8.6669999999999998</v>
      </c>
      <c r="E645">
        <v>8.6669999999999998</v>
      </c>
      <c r="F645" t="s">
        <v>102</v>
      </c>
      <c r="G645" t="s">
        <v>122</v>
      </c>
      <c r="H645">
        <v>7.5039999999999996</v>
      </c>
      <c r="I645">
        <v>-7.5039999999999996</v>
      </c>
      <c r="J645">
        <v>1.163</v>
      </c>
      <c r="K645">
        <v>1.163</v>
      </c>
    </row>
    <row r="646" spans="1:11" x14ac:dyDescent="0.25">
      <c r="A646">
        <v>4</v>
      </c>
      <c r="B646" t="s">
        <v>168</v>
      </c>
      <c r="C646" t="s">
        <v>174</v>
      </c>
      <c r="D646">
        <v>-4.5</v>
      </c>
      <c r="E646">
        <v>4.5</v>
      </c>
      <c r="F646" t="s">
        <v>43</v>
      </c>
      <c r="G646" t="s">
        <v>43</v>
      </c>
      <c r="H646">
        <v>3.3370000000000002</v>
      </c>
      <c r="I646">
        <v>-3.3370000000000002</v>
      </c>
      <c r="J646">
        <v>1.163</v>
      </c>
      <c r="K646">
        <v>1.163</v>
      </c>
    </row>
    <row r="647" spans="1:11" x14ac:dyDescent="0.25">
      <c r="A647">
        <v>13</v>
      </c>
      <c r="B647" t="s">
        <v>78</v>
      </c>
      <c r="C647" t="s">
        <v>181</v>
      </c>
      <c r="D647">
        <v>-24</v>
      </c>
      <c r="E647">
        <v>24</v>
      </c>
      <c r="F647" t="s">
        <v>75</v>
      </c>
      <c r="G647" t="s">
        <v>153</v>
      </c>
      <c r="H647">
        <v>25.158999999999999</v>
      </c>
      <c r="I647">
        <v>-25.158999999999999</v>
      </c>
      <c r="J647">
        <v>-1.159</v>
      </c>
      <c r="K647">
        <v>1.159</v>
      </c>
    </row>
    <row r="648" spans="1:11" x14ac:dyDescent="0.25">
      <c r="A648">
        <v>5</v>
      </c>
      <c r="B648" t="s">
        <v>165</v>
      </c>
      <c r="C648" t="s">
        <v>178</v>
      </c>
      <c r="D648">
        <v>-7.1669999999999998</v>
      </c>
      <c r="E648">
        <v>7.1669999999999998</v>
      </c>
      <c r="F648" t="s">
        <v>40</v>
      </c>
      <c r="G648" t="s">
        <v>122</v>
      </c>
      <c r="H648">
        <v>6.0090000000000003</v>
      </c>
      <c r="I648">
        <v>-6.0090000000000003</v>
      </c>
      <c r="J648">
        <v>1.1579999999999999</v>
      </c>
      <c r="K648">
        <v>1.1579999999999999</v>
      </c>
    </row>
    <row r="649" spans="1:11" x14ac:dyDescent="0.25">
      <c r="A649">
        <v>14</v>
      </c>
      <c r="B649" t="s">
        <v>126</v>
      </c>
      <c r="C649" t="s">
        <v>169</v>
      </c>
      <c r="D649">
        <v>-9.6669999999999998</v>
      </c>
      <c r="E649">
        <v>9.6669999999999998</v>
      </c>
      <c r="F649" t="s">
        <v>43</v>
      </c>
      <c r="G649" t="s">
        <v>75</v>
      </c>
      <c r="H649">
        <v>10.817</v>
      </c>
      <c r="I649">
        <v>-10.817</v>
      </c>
      <c r="J649">
        <v>-1.1499999999999999</v>
      </c>
      <c r="K649">
        <v>1.1499999999999999</v>
      </c>
    </row>
    <row r="650" spans="1:11" x14ac:dyDescent="0.25">
      <c r="A650">
        <v>1</v>
      </c>
      <c r="B650" t="s">
        <v>61</v>
      </c>
      <c r="C650" t="s">
        <v>58</v>
      </c>
      <c r="D650">
        <v>-3</v>
      </c>
      <c r="E650">
        <v>3</v>
      </c>
      <c r="F650" t="s">
        <v>46</v>
      </c>
      <c r="G650" t="s">
        <v>53</v>
      </c>
      <c r="H650">
        <v>1.8580000000000001</v>
      </c>
      <c r="I650">
        <v>-1.8580000000000001</v>
      </c>
      <c r="J650">
        <v>1.1419999999999999</v>
      </c>
      <c r="K650">
        <v>1.1419999999999999</v>
      </c>
    </row>
    <row r="651" spans="1:11" x14ac:dyDescent="0.25">
      <c r="A651">
        <v>3</v>
      </c>
      <c r="B651" t="s">
        <v>38</v>
      </c>
      <c r="C651" t="s">
        <v>103</v>
      </c>
      <c r="D651">
        <v>-18.5</v>
      </c>
      <c r="E651">
        <v>18.5</v>
      </c>
      <c r="F651" t="s">
        <v>39</v>
      </c>
      <c r="G651" t="s">
        <v>75</v>
      </c>
      <c r="H651">
        <v>19.640999999999998</v>
      </c>
      <c r="I651">
        <v>-19.640999999999998</v>
      </c>
      <c r="J651">
        <v>-1.141</v>
      </c>
      <c r="K651">
        <v>1.141</v>
      </c>
    </row>
    <row r="652" spans="1:11" x14ac:dyDescent="0.25">
      <c r="A652">
        <v>12</v>
      </c>
      <c r="B652" t="s">
        <v>195</v>
      </c>
      <c r="C652" t="s">
        <v>169</v>
      </c>
      <c r="D652">
        <v>4</v>
      </c>
      <c r="E652">
        <v>-4</v>
      </c>
      <c r="F652" t="s">
        <v>122</v>
      </c>
      <c r="G652" t="s">
        <v>75</v>
      </c>
      <c r="H652">
        <v>-5.1360000000000001</v>
      </c>
      <c r="I652">
        <v>5.1360000000000001</v>
      </c>
      <c r="J652">
        <v>1.1359999999999999</v>
      </c>
      <c r="K652">
        <v>1.1359999999999999</v>
      </c>
    </row>
    <row r="653" spans="1:11" x14ac:dyDescent="0.25">
      <c r="A653">
        <v>5</v>
      </c>
      <c r="B653" t="s">
        <v>105</v>
      </c>
      <c r="C653" t="s">
        <v>54</v>
      </c>
      <c r="D653">
        <v>7.5</v>
      </c>
      <c r="E653">
        <v>-7.5</v>
      </c>
      <c r="F653" t="s">
        <v>106</v>
      </c>
      <c r="G653" t="s">
        <v>55</v>
      </c>
      <c r="H653">
        <v>-8.6319999999999997</v>
      </c>
      <c r="I653">
        <v>8.6319999999999997</v>
      </c>
      <c r="J653">
        <v>1.1319999999999999</v>
      </c>
      <c r="K653">
        <v>1.1319999999999999</v>
      </c>
    </row>
    <row r="654" spans="1:11" x14ac:dyDescent="0.25">
      <c r="A654">
        <v>5</v>
      </c>
      <c r="B654" t="s">
        <v>78</v>
      </c>
      <c r="C654" t="s">
        <v>94</v>
      </c>
      <c r="D654">
        <v>-5.6669999999999998</v>
      </c>
      <c r="E654">
        <v>5.6669999999999998</v>
      </c>
      <c r="F654" t="s">
        <v>75</v>
      </c>
      <c r="G654" t="s">
        <v>66</v>
      </c>
      <c r="H654">
        <v>6.7949999999999999</v>
      </c>
      <c r="I654">
        <v>-6.7949999999999999</v>
      </c>
      <c r="J654">
        <v>-1.1279999999999999</v>
      </c>
      <c r="K654">
        <v>1.1279999999999999</v>
      </c>
    </row>
    <row r="655" spans="1:11" x14ac:dyDescent="0.25">
      <c r="A655">
        <v>3</v>
      </c>
      <c r="B655" t="s">
        <v>88</v>
      </c>
      <c r="C655" t="s">
        <v>63</v>
      </c>
      <c r="D655">
        <v>2.8330000000000002</v>
      </c>
      <c r="E655">
        <v>-2.8330000000000002</v>
      </c>
      <c r="F655" t="s">
        <v>53</v>
      </c>
      <c r="G655" t="s">
        <v>43</v>
      </c>
      <c r="H655">
        <v>-3.9569999999999999</v>
      </c>
      <c r="I655">
        <v>3.9569999999999999</v>
      </c>
      <c r="J655">
        <v>1.1240000000000001</v>
      </c>
      <c r="K655">
        <v>1.1240000000000001</v>
      </c>
    </row>
    <row r="656" spans="1:11" x14ac:dyDescent="0.25">
      <c r="A656">
        <v>9</v>
      </c>
      <c r="B656" t="s">
        <v>196</v>
      </c>
      <c r="C656" t="s">
        <v>185</v>
      </c>
      <c r="D656">
        <v>2.5</v>
      </c>
      <c r="E656">
        <v>-2.5</v>
      </c>
      <c r="F656" t="s">
        <v>75</v>
      </c>
      <c r="G656" t="s">
        <v>43</v>
      </c>
      <c r="H656">
        <v>-1.3779999999999999</v>
      </c>
      <c r="I656">
        <v>1.3779999999999999</v>
      </c>
      <c r="J656">
        <v>-1.1220000000000001</v>
      </c>
      <c r="K656">
        <v>1.1220000000000001</v>
      </c>
    </row>
    <row r="657" spans="1:11" x14ac:dyDescent="0.25">
      <c r="A657">
        <v>11</v>
      </c>
      <c r="B657" t="s">
        <v>34</v>
      </c>
      <c r="C657" t="s">
        <v>148</v>
      </c>
      <c r="D657">
        <v>-28.5</v>
      </c>
      <c r="E657">
        <v>28.5</v>
      </c>
      <c r="F657" t="s">
        <v>36</v>
      </c>
      <c r="G657" t="s">
        <v>122</v>
      </c>
      <c r="H657">
        <v>29.616</v>
      </c>
      <c r="I657">
        <v>-29.616</v>
      </c>
      <c r="J657">
        <v>-1.1160000000000001</v>
      </c>
      <c r="K657">
        <v>1.1160000000000001</v>
      </c>
    </row>
    <row r="658" spans="1:11" x14ac:dyDescent="0.25">
      <c r="A658">
        <v>11</v>
      </c>
      <c r="B658" t="s">
        <v>109</v>
      </c>
      <c r="C658" t="s">
        <v>136</v>
      </c>
      <c r="D658">
        <v>-7.1669999999999998</v>
      </c>
      <c r="E658">
        <v>7.1669999999999998</v>
      </c>
      <c r="F658" t="s">
        <v>102</v>
      </c>
      <c r="G658" t="s">
        <v>53</v>
      </c>
      <c r="H658">
        <v>8.2769999999999992</v>
      </c>
      <c r="I658">
        <v>-8.2769999999999992</v>
      </c>
      <c r="J658">
        <v>-1.1100000000000001</v>
      </c>
      <c r="K658">
        <v>1.1100000000000001</v>
      </c>
    </row>
    <row r="659" spans="1:11" x14ac:dyDescent="0.25">
      <c r="A659">
        <v>9</v>
      </c>
      <c r="B659" t="s">
        <v>70</v>
      </c>
      <c r="C659" t="s">
        <v>65</v>
      </c>
      <c r="D659">
        <v>-2.5</v>
      </c>
      <c r="E659">
        <v>2.5</v>
      </c>
      <c r="F659" t="s">
        <v>71</v>
      </c>
      <c r="G659" t="s">
        <v>66</v>
      </c>
      <c r="H659">
        <v>1.4139999999999999</v>
      </c>
      <c r="I659">
        <v>-1.4139999999999999</v>
      </c>
      <c r="J659">
        <v>1.0860000000000001</v>
      </c>
      <c r="K659">
        <v>1.0860000000000001</v>
      </c>
    </row>
    <row r="660" spans="1:11" x14ac:dyDescent="0.25">
      <c r="A660">
        <v>7</v>
      </c>
      <c r="B660" t="s">
        <v>182</v>
      </c>
      <c r="C660" t="s">
        <v>190</v>
      </c>
      <c r="D660">
        <v>-4.8330000000000002</v>
      </c>
      <c r="E660">
        <v>4.8330000000000002</v>
      </c>
      <c r="F660" t="s">
        <v>75</v>
      </c>
      <c r="G660" t="s">
        <v>75</v>
      </c>
      <c r="H660">
        <v>3.7490000000000001</v>
      </c>
      <c r="I660">
        <v>-3.7490000000000001</v>
      </c>
      <c r="J660">
        <v>1.0840000000000001</v>
      </c>
      <c r="K660">
        <v>1.0840000000000001</v>
      </c>
    </row>
    <row r="661" spans="1:11" x14ac:dyDescent="0.25">
      <c r="A661">
        <v>14</v>
      </c>
      <c r="B661" t="s">
        <v>88</v>
      </c>
      <c r="C661" t="s">
        <v>26</v>
      </c>
      <c r="D661">
        <v>16.167000000000002</v>
      </c>
      <c r="E661">
        <v>-16.167000000000002</v>
      </c>
      <c r="F661" t="s">
        <v>53</v>
      </c>
      <c r="G661" t="s">
        <v>22</v>
      </c>
      <c r="H661">
        <v>-15.1</v>
      </c>
      <c r="I661">
        <v>15.1</v>
      </c>
      <c r="J661">
        <v>-1.0669999999999999</v>
      </c>
      <c r="K661">
        <v>1.0669999999999999</v>
      </c>
    </row>
    <row r="662" spans="1:11" x14ac:dyDescent="0.25">
      <c r="A662">
        <v>7</v>
      </c>
      <c r="B662" t="s">
        <v>127</v>
      </c>
      <c r="C662" t="s">
        <v>107</v>
      </c>
      <c r="D662">
        <v>2.8330000000000002</v>
      </c>
      <c r="E662">
        <v>-2.8330000000000002</v>
      </c>
      <c r="F662" t="s">
        <v>122</v>
      </c>
      <c r="G662" t="s">
        <v>59</v>
      </c>
      <c r="H662">
        <v>-1.77</v>
      </c>
      <c r="I662">
        <v>1.77</v>
      </c>
      <c r="J662">
        <v>-1.0629999999999999</v>
      </c>
      <c r="K662">
        <v>1.0629999999999999</v>
      </c>
    </row>
    <row r="663" spans="1:11" x14ac:dyDescent="0.25">
      <c r="A663">
        <v>8</v>
      </c>
      <c r="B663" t="s">
        <v>26</v>
      </c>
      <c r="C663" t="s">
        <v>49</v>
      </c>
      <c r="D663">
        <v>-7.5</v>
      </c>
      <c r="E663">
        <v>7.5</v>
      </c>
      <c r="F663" t="s">
        <v>22</v>
      </c>
      <c r="G663" t="s">
        <v>25</v>
      </c>
      <c r="H663">
        <v>8.548</v>
      </c>
      <c r="I663">
        <v>-8.548</v>
      </c>
      <c r="J663">
        <v>-1.048</v>
      </c>
      <c r="K663">
        <v>1.048</v>
      </c>
    </row>
    <row r="664" spans="1:11" x14ac:dyDescent="0.25">
      <c r="A664">
        <v>10</v>
      </c>
      <c r="B664" t="s">
        <v>156</v>
      </c>
      <c r="C664" t="s">
        <v>154</v>
      </c>
      <c r="D664">
        <v>-2.5</v>
      </c>
      <c r="E664">
        <v>2.5</v>
      </c>
      <c r="F664" t="s">
        <v>122</v>
      </c>
      <c r="G664" t="s">
        <v>53</v>
      </c>
      <c r="H664">
        <v>1.4590000000000001</v>
      </c>
      <c r="I664">
        <v>-1.4590000000000001</v>
      </c>
      <c r="J664">
        <v>1.0409999999999999</v>
      </c>
      <c r="K664">
        <v>1.0409999999999999</v>
      </c>
    </row>
    <row r="665" spans="1:11" x14ac:dyDescent="0.25">
      <c r="A665">
        <v>2</v>
      </c>
      <c r="B665" t="s">
        <v>124</v>
      </c>
      <c r="C665" t="s">
        <v>194</v>
      </c>
      <c r="D665">
        <v>-16.75</v>
      </c>
      <c r="E665">
        <v>16.75</v>
      </c>
      <c r="F665" t="s">
        <v>75</v>
      </c>
      <c r="G665" t="s">
        <v>122</v>
      </c>
      <c r="H665">
        <v>17.783999999999999</v>
      </c>
      <c r="I665">
        <v>-17.783999999999999</v>
      </c>
      <c r="J665">
        <v>-1.034</v>
      </c>
      <c r="K665">
        <v>1.034</v>
      </c>
    </row>
    <row r="666" spans="1:11" x14ac:dyDescent="0.25">
      <c r="A666">
        <v>4</v>
      </c>
      <c r="B666" t="s">
        <v>129</v>
      </c>
      <c r="C666" t="s">
        <v>80</v>
      </c>
      <c r="D666">
        <v>6.1669999999999998</v>
      </c>
      <c r="E666">
        <v>-6.1669999999999998</v>
      </c>
      <c r="F666" t="s">
        <v>53</v>
      </c>
      <c r="G666" t="s">
        <v>22</v>
      </c>
      <c r="H666">
        <v>-7.1890000000000001</v>
      </c>
      <c r="I666">
        <v>7.1890000000000001</v>
      </c>
      <c r="J666">
        <v>1.022</v>
      </c>
      <c r="K666">
        <v>1.022</v>
      </c>
    </row>
    <row r="667" spans="1:11" x14ac:dyDescent="0.25">
      <c r="A667">
        <v>10</v>
      </c>
      <c r="B667" t="s">
        <v>79</v>
      </c>
      <c r="C667" t="s">
        <v>52</v>
      </c>
      <c r="D667">
        <v>4.5</v>
      </c>
      <c r="E667">
        <v>-4.5</v>
      </c>
      <c r="F667" t="s">
        <v>43</v>
      </c>
      <c r="G667" t="s">
        <v>53</v>
      </c>
      <c r="H667">
        <v>-5.5209999999999999</v>
      </c>
      <c r="I667">
        <v>5.5209999999999999</v>
      </c>
      <c r="J667">
        <v>1.0209999999999999</v>
      </c>
      <c r="K667">
        <v>1.0209999999999999</v>
      </c>
    </row>
    <row r="668" spans="1:11" x14ac:dyDescent="0.25">
      <c r="A668">
        <v>1</v>
      </c>
      <c r="B668" t="s">
        <v>124</v>
      </c>
      <c r="C668" t="s">
        <v>182</v>
      </c>
      <c r="D668">
        <v>-14.167</v>
      </c>
      <c r="E668">
        <v>14.167</v>
      </c>
      <c r="F668" t="s">
        <v>75</v>
      </c>
      <c r="G668" t="s">
        <v>75</v>
      </c>
      <c r="H668">
        <v>15.186</v>
      </c>
      <c r="I668">
        <v>-15.186</v>
      </c>
      <c r="J668">
        <v>-1.0189999999999999</v>
      </c>
      <c r="K668">
        <v>1.0189999999999999</v>
      </c>
    </row>
    <row r="669" spans="1:11" x14ac:dyDescent="0.25">
      <c r="A669">
        <v>9</v>
      </c>
      <c r="B669" t="s">
        <v>28</v>
      </c>
      <c r="C669" t="s">
        <v>121</v>
      </c>
      <c r="D669">
        <v>-27.167000000000002</v>
      </c>
      <c r="E669">
        <v>27.167000000000002</v>
      </c>
      <c r="F669" t="s">
        <v>29</v>
      </c>
      <c r="G669" t="s">
        <v>122</v>
      </c>
      <c r="H669">
        <v>26.155000000000001</v>
      </c>
      <c r="I669">
        <v>-26.155000000000001</v>
      </c>
      <c r="J669">
        <v>1.012</v>
      </c>
      <c r="K669">
        <v>1.012</v>
      </c>
    </row>
    <row r="670" spans="1:11" x14ac:dyDescent="0.25">
      <c r="A670">
        <v>7</v>
      </c>
      <c r="B670" t="s">
        <v>91</v>
      </c>
      <c r="C670" t="s">
        <v>145</v>
      </c>
      <c r="D670">
        <v>-14.833</v>
      </c>
      <c r="E670">
        <v>14.833</v>
      </c>
      <c r="F670" t="s">
        <v>93</v>
      </c>
      <c r="G670" t="s">
        <v>53</v>
      </c>
      <c r="H670">
        <v>13.83</v>
      </c>
      <c r="I670">
        <v>-13.83</v>
      </c>
      <c r="J670">
        <v>1.0029999999999999</v>
      </c>
      <c r="K670">
        <v>1.0029999999999999</v>
      </c>
    </row>
    <row r="671" spans="1:11" x14ac:dyDescent="0.25">
      <c r="A671">
        <v>5</v>
      </c>
      <c r="B671" t="s">
        <v>89</v>
      </c>
      <c r="C671" t="s">
        <v>99</v>
      </c>
      <c r="D671">
        <v>-5.1669999999999998</v>
      </c>
      <c r="E671">
        <v>5.1669999999999998</v>
      </c>
      <c r="F671" t="s">
        <v>66</v>
      </c>
      <c r="G671" t="s">
        <v>43</v>
      </c>
      <c r="H671">
        <v>4.17</v>
      </c>
      <c r="I671">
        <v>-4.17</v>
      </c>
      <c r="J671">
        <v>0.997</v>
      </c>
      <c r="K671">
        <v>0.997</v>
      </c>
    </row>
    <row r="672" spans="1:11" x14ac:dyDescent="0.25">
      <c r="A672">
        <v>13</v>
      </c>
      <c r="B672" t="s">
        <v>99</v>
      </c>
      <c r="C672" t="s">
        <v>80</v>
      </c>
      <c r="D672">
        <v>2.5</v>
      </c>
      <c r="E672">
        <v>-2.5</v>
      </c>
      <c r="F672" t="s">
        <v>43</v>
      </c>
      <c r="G672" t="s">
        <v>22</v>
      </c>
      <c r="H672">
        <v>-1.5109999999999999</v>
      </c>
      <c r="I672">
        <v>1.5109999999999999</v>
      </c>
      <c r="J672">
        <v>-0.98899999999999999</v>
      </c>
      <c r="K672">
        <v>0.98899999999999999</v>
      </c>
    </row>
    <row r="673" spans="1:11" x14ac:dyDescent="0.25">
      <c r="A673">
        <v>8</v>
      </c>
      <c r="B673" t="s">
        <v>78</v>
      </c>
      <c r="C673" t="s">
        <v>50</v>
      </c>
      <c r="D673">
        <v>4.3330000000000002</v>
      </c>
      <c r="E673">
        <v>-4.3330000000000002</v>
      </c>
      <c r="F673" t="s">
        <v>75</v>
      </c>
      <c r="G673" t="s">
        <v>46</v>
      </c>
      <c r="H673">
        <v>-5.3159999999999998</v>
      </c>
      <c r="I673">
        <v>5.3159999999999998</v>
      </c>
      <c r="J673">
        <v>0.98299999999999998</v>
      </c>
      <c r="K673">
        <v>0.98299999999999998</v>
      </c>
    </row>
    <row r="674" spans="1:11" x14ac:dyDescent="0.25">
      <c r="A674">
        <v>10</v>
      </c>
      <c r="B674" t="s">
        <v>159</v>
      </c>
      <c r="C674" t="s">
        <v>176</v>
      </c>
      <c r="D674">
        <v>-7.6669999999999998</v>
      </c>
      <c r="E674">
        <v>7.6669999999999998</v>
      </c>
      <c r="F674" t="s">
        <v>160</v>
      </c>
      <c r="G674" t="s">
        <v>43</v>
      </c>
      <c r="H674">
        <v>6.7</v>
      </c>
      <c r="I674">
        <v>-6.7</v>
      </c>
      <c r="J674">
        <v>0.96699999999999997</v>
      </c>
      <c r="K674">
        <v>0.96699999999999997</v>
      </c>
    </row>
    <row r="675" spans="1:11" x14ac:dyDescent="0.25">
      <c r="A675">
        <v>8</v>
      </c>
      <c r="B675" t="s">
        <v>158</v>
      </c>
      <c r="C675" t="s">
        <v>161</v>
      </c>
      <c r="D675">
        <v>-3.8330000000000002</v>
      </c>
      <c r="E675">
        <v>3.8330000000000002</v>
      </c>
      <c r="F675" t="s">
        <v>75</v>
      </c>
      <c r="G675" t="s">
        <v>75</v>
      </c>
      <c r="H675">
        <v>2.8820000000000001</v>
      </c>
      <c r="I675">
        <v>-2.8820000000000001</v>
      </c>
      <c r="J675">
        <v>0.95099999999999996</v>
      </c>
      <c r="K675">
        <v>0.95099999999999996</v>
      </c>
    </row>
    <row r="676" spans="1:11" x14ac:dyDescent="0.25">
      <c r="A676">
        <v>10</v>
      </c>
      <c r="B676" t="s">
        <v>89</v>
      </c>
      <c r="C676" t="s">
        <v>193</v>
      </c>
      <c r="D676">
        <v>-24.667000000000002</v>
      </c>
      <c r="E676">
        <v>24.667000000000002</v>
      </c>
      <c r="F676" t="s">
        <v>66</v>
      </c>
      <c r="G676" t="s">
        <v>187</v>
      </c>
      <c r="H676">
        <v>23.719000000000001</v>
      </c>
      <c r="I676">
        <v>-23.719000000000001</v>
      </c>
      <c r="J676">
        <v>0.94799999999999995</v>
      </c>
      <c r="K676">
        <v>0.94799999999999995</v>
      </c>
    </row>
    <row r="677" spans="1:11" x14ac:dyDescent="0.25">
      <c r="A677">
        <v>6</v>
      </c>
      <c r="B677" t="s">
        <v>190</v>
      </c>
      <c r="C677" t="s">
        <v>150</v>
      </c>
      <c r="D677">
        <v>6.5</v>
      </c>
      <c r="E677">
        <v>-6.5</v>
      </c>
      <c r="F677" t="s">
        <v>75</v>
      </c>
      <c r="G677" t="s">
        <v>43</v>
      </c>
      <c r="H677">
        <v>-5.5709999999999997</v>
      </c>
      <c r="I677">
        <v>5.5709999999999997</v>
      </c>
      <c r="J677">
        <v>-0.92900000000000005</v>
      </c>
      <c r="K677">
        <v>0.92900000000000005</v>
      </c>
    </row>
    <row r="678" spans="1:11" x14ac:dyDescent="0.25">
      <c r="A678">
        <v>15</v>
      </c>
      <c r="B678" t="s">
        <v>38</v>
      </c>
      <c r="C678" t="s">
        <v>26</v>
      </c>
      <c r="D678">
        <v>1.75</v>
      </c>
      <c r="E678">
        <v>-1.75</v>
      </c>
      <c r="F678" t="s">
        <v>39</v>
      </c>
      <c r="G678" t="s">
        <v>22</v>
      </c>
      <c r="H678">
        <v>-0.82699999999999996</v>
      </c>
      <c r="I678">
        <v>0.82699999999999996</v>
      </c>
      <c r="J678">
        <v>-0.92300000000000004</v>
      </c>
      <c r="K678">
        <v>0.92300000000000004</v>
      </c>
    </row>
    <row r="679" spans="1:11" x14ac:dyDescent="0.25">
      <c r="A679">
        <v>7</v>
      </c>
      <c r="B679" t="s">
        <v>100</v>
      </c>
      <c r="C679" t="s">
        <v>80</v>
      </c>
      <c r="D679">
        <v>2.5</v>
      </c>
      <c r="E679">
        <v>-2.5</v>
      </c>
      <c r="F679" t="s">
        <v>53</v>
      </c>
      <c r="G679" t="s">
        <v>22</v>
      </c>
      <c r="H679">
        <v>-1.59</v>
      </c>
      <c r="I679">
        <v>1.59</v>
      </c>
      <c r="J679">
        <v>-0.91</v>
      </c>
      <c r="K679">
        <v>0.91</v>
      </c>
    </row>
    <row r="680" spans="1:11" x14ac:dyDescent="0.25">
      <c r="A680">
        <v>13</v>
      </c>
      <c r="B680" t="s">
        <v>91</v>
      </c>
      <c r="C680" t="s">
        <v>163</v>
      </c>
      <c r="D680">
        <v>-17.332999999999998</v>
      </c>
      <c r="E680">
        <v>17.332999999999998</v>
      </c>
      <c r="F680" t="s">
        <v>93</v>
      </c>
      <c r="G680" t="s">
        <v>71</v>
      </c>
      <c r="H680">
        <v>16.423999999999999</v>
      </c>
      <c r="I680">
        <v>-16.423999999999999</v>
      </c>
      <c r="J680">
        <v>0.90900000000000003</v>
      </c>
      <c r="K680">
        <v>0.90900000000000003</v>
      </c>
    </row>
    <row r="681" spans="1:11" x14ac:dyDescent="0.25">
      <c r="A681">
        <v>2</v>
      </c>
      <c r="B681" t="s">
        <v>99</v>
      </c>
      <c r="C681" t="s">
        <v>191</v>
      </c>
      <c r="D681">
        <v>-22</v>
      </c>
      <c r="E681">
        <v>22</v>
      </c>
      <c r="F681" t="s">
        <v>43</v>
      </c>
      <c r="G681" t="s">
        <v>75</v>
      </c>
      <c r="H681">
        <v>21.091999999999999</v>
      </c>
      <c r="I681">
        <v>-21.091999999999999</v>
      </c>
      <c r="J681">
        <v>0.90800000000000003</v>
      </c>
      <c r="K681">
        <v>0.90800000000000003</v>
      </c>
    </row>
    <row r="682" spans="1:11" x14ac:dyDescent="0.25">
      <c r="A682">
        <v>8</v>
      </c>
      <c r="B682" t="s">
        <v>70</v>
      </c>
      <c r="C682" t="s">
        <v>41</v>
      </c>
      <c r="D682">
        <v>7.6669999999999998</v>
      </c>
      <c r="E682">
        <v>-7.6669999999999998</v>
      </c>
      <c r="F682" t="s">
        <v>71</v>
      </c>
      <c r="G682" t="s">
        <v>23</v>
      </c>
      <c r="H682">
        <v>-6.766</v>
      </c>
      <c r="I682">
        <v>6.766</v>
      </c>
      <c r="J682">
        <v>-0.90100000000000002</v>
      </c>
      <c r="K682">
        <v>0.90100000000000002</v>
      </c>
    </row>
    <row r="683" spans="1:11" x14ac:dyDescent="0.25">
      <c r="A683">
        <v>12</v>
      </c>
      <c r="B683" t="s">
        <v>68</v>
      </c>
      <c r="C683" t="s">
        <v>63</v>
      </c>
      <c r="D683">
        <v>-1.833</v>
      </c>
      <c r="E683">
        <v>1.833</v>
      </c>
      <c r="F683" t="s">
        <v>53</v>
      </c>
      <c r="G683" t="s">
        <v>43</v>
      </c>
      <c r="H683">
        <v>0.94199999999999995</v>
      </c>
      <c r="I683">
        <v>-0.94199999999999995</v>
      </c>
      <c r="J683">
        <v>0.89100000000000001</v>
      </c>
      <c r="K683">
        <v>0.89100000000000001</v>
      </c>
    </row>
    <row r="684" spans="1:11" x14ac:dyDescent="0.25">
      <c r="A684">
        <v>13</v>
      </c>
      <c r="B684" t="s">
        <v>20</v>
      </c>
      <c r="C684" t="s">
        <v>111</v>
      </c>
      <c r="D684">
        <v>-28.667000000000002</v>
      </c>
      <c r="E684">
        <v>28.667000000000002</v>
      </c>
      <c r="F684" t="s">
        <v>22</v>
      </c>
      <c r="G684" t="s">
        <v>66</v>
      </c>
      <c r="H684">
        <v>27.791</v>
      </c>
      <c r="I684">
        <v>-27.791</v>
      </c>
      <c r="J684">
        <v>0.876</v>
      </c>
      <c r="K684">
        <v>0.876</v>
      </c>
    </row>
    <row r="685" spans="1:11" x14ac:dyDescent="0.25">
      <c r="A685">
        <v>12</v>
      </c>
      <c r="B685" t="s">
        <v>52</v>
      </c>
      <c r="C685" t="s">
        <v>58</v>
      </c>
      <c r="D685">
        <v>-6.5</v>
      </c>
      <c r="E685">
        <v>6.5</v>
      </c>
      <c r="F685" t="s">
        <v>53</v>
      </c>
      <c r="G685" t="s">
        <v>53</v>
      </c>
      <c r="H685">
        <v>5.625</v>
      </c>
      <c r="I685">
        <v>-5.625</v>
      </c>
      <c r="J685">
        <v>0.875</v>
      </c>
      <c r="K685">
        <v>0.875</v>
      </c>
    </row>
    <row r="686" spans="1:11" x14ac:dyDescent="0.25">
      <c r="A686">
        <v>11</v>
      </c>
      <c r="B686" t="s">
        <v>47</v>
      </c>
      <c r="C686" t="s">
        <v>80</v>
      </c>
      <c r="D686">
        <v>-13.5</v>
      </c>
      <c r="E686">
        <v>13.5</v>
      </c>
      <c r="F686" t="s">
        <v>22</v>
      </c>
      <c r="G686" t="s">
        <v>22</v>
      </c>
      <c r="H686">
        <v>12.638999999999999</v>
      </c>
      <c r="I686">
        <v>-12.638999999999999</v>
      </c>
      <c r="J686">
        <v>0.86099999999999999</v>
      </c>
      <c r="K686">
        <v>0.86099999999999999</v>
      </c>
    </row>
    <row r="687" spans="1:11" x14ac:dyDescent="0.25">
      <c r="A687">
        <v>13</v>
      </c>
      <c r="B687" t="s">
        <v>146</v>
      </c>
      <c r="C687" t="s">
        <v>98</v>
      </c>
      <c r="D687">
        <v>6.8330000000000002</v>
      </c>
      <c r="E687">
        <v>-6.8330000000000002</v>
      </c>
      <c r="F687" t="s">
        <v>75</v>
      </c>
      <c r="G687" t="s">
        <v>93</v>
      </c>
      <c r="H687">
        <v>-7.6859999999999999</v>
      </c>
      <c r="I687">
        <v>7.6859999999999999</v>
      </c>
      <c r="J687">
        <v>0.85299999999999998</v>
      </c>
      <c r="K687">
        <v>0.85299999999999998</v>
      </c>
    </row>
    <row r="688" spans="1:11" x14ac:dyDescent="0.25">
      <c r="A688">
        <v>10</v>
      </c>
      <c r="B688" t="s">
        <v>195</v>
      </c>
      <c r="C688" t="s">
        <v>114</v>
      </c>
      <c r="D688">
        <v>16.667000000000002</v>
      </c>
      <c r="E688">
        <v>-16.667000000000002</v>
      </c>
      <c r="F688" t="s">
        <v>122</v>
      </c>
      <c r="G688" t="s">
        <v>46</v>
      </c>
      <c r="H688">
        <v>-15.818</v>
      </c>
      <c r="I688">
        <v>15.818</v>
      </c>
      <c r="J688">
        <v>-0.84899999999999998</v>
      </c>
      <c r="K688">
        <v>0.84899999999999998</v>
      </c>
    </row>
    <row r="689" spans="1:11" x14ac:dyDescent="0.25">
      <c r="A689">
        <v>6</v>
      </c>
      <c r="B689" t="s">
        <v>74</v>
      </c>
      <c r="C689" t="s">
        <v>45</v>
      </c>
      <c r="D689">
        <v>4.5</v>
      </c>
      <c r="E689">
        <v>-4.5</v>
      </c>
      <c r="F689" t="s">
        <v>75</v>
      </c>
      <c r="G689" t="s">
        <v>46</v>
      </c>
      <c r="H689">
        <v>-5.3449999999999998</v>
      </c>
      <c r="I689">
        <v>5.3449999999999998</v>
      </c>
      <c r="J689">
        <v>0.84499999999999997</v>
      </c>
      <c r="K689">
        <v>0.84499999999999997</v>
      </c>
    </row>
    <row r="690" spans="1:11" x14ac:dyDescent="0.25">
      <c r="A690">
        <v>4</v>
      </c>
      <c r="B690" t="s">
        <v>52</v>
      </c>
      <c r="C690" t="s">
        <v>112</v>
      </c>
      <c r="D690">
        <v>-18.5</v>
      </c>
      <c r="E690">
        <v>18.5</v>
      </c>
      <c r="F690" t="s">
        <v>53</v>
      </c>
      <c r="G690" t="s">
        <v>75</v>
      </c>
      <c r="H690">
        <v>17.658000000000001</v>
      </c>
      <c r="I690">
        <v>-17.658000000000001</v>
      </c>
      <c r="J690">
        <v>0.84199999999999997</v>
      </c>
      <c r="K690">
        <v>0.84199999999999997</v>
      </c>
    </row>
    <row r="691" spans="1:11" x14ac:dyDescent="0.25">
      <c r="A691">
        <v>8</v>
      </c>
      <c r="B691" t="s">
        <v>118</v>
      </c>
      <c r="C691" t="s">
        <v>79</v>
      </c>
      <c r="D691">
        <v>6.8330000000000002</v>
      </c>
      <c r="E691">
        <v>-6.8330000000000002</v>
      </c>
      <c r="F691" t="s">
        <v>55</v>
      </c>
      <c r="G691" t="s">
        <v>43</v>
      </c>
      <c r="H691">
        <v>-6.0049999999999999</v>
      </c>
      <c r="I691">
        <v>6.0049999999999999</v>
      </c>
      <c r="J691">
        <v>-0.82799999999999996</v>
      </c>
      <c r="K691">
        <v>0.82799999999999996</v>
      </c>
    </row>
    <row r="692" spans="1:11" x14ac:dyDescent="0.25">
      <c r="A692">
        <v>1</v>
      </c>
      <c r="B692" t="s">
        <v>49</v>
      </c>
      <c r="C692" t="s">
        <v>186</v>
      </c>
      <c r="D692">
        <v>-35.167000000000002</v>
      </c>
      <c r="E692">
        <v>35.167000000000002</v>
      </c>
      <c r="F692" t="s">
        <v>25</v>
      </c>
      <c r="G692" t="s">
        <v>187</v>
      </c>
      <c r="H692">
        <v>34.354999999999997</v>
      </c>
      <c r="I692">
        <v>-34.354999999999997</v>
      </c>
      <c r="J692">
        <v>0.81200000000000006</v>
      </c>
      <c r="K692">
        <v>0.81200000000000006</v>
      </c>
    </row>
    <row r="693" spans="1:11" x14ac:dyDescent="0.25">
      <c r="A693">
        <v>9</v>
      </c>
      <c r="B693" t="s">
        <v>47</v>
      </c>
      <c r="C693" t="s">
        <v>193</v>
      </c>
      <c r="D693">
        <v>-37</v>
      </c>
      <c r="E693">
        <v>37</v>
      </c>
      <c r="F693" t="s">
        <v>22</v>
      </c>
      <c r="G693" t="s">
        <v>187</v>
      </c>
      <c r="H693">
        <v>36.197000000000003</v>
      </c>
      <c r="I693">
        <v>-36.197000000000003</v>
      </c>
      <c r="J693">
        <v>0.80300000000000005</v>
      </c>
      <c r="K693">
        <v>0.80300000000000005</v>
      </c>
    </row>
    <row r="694" spans="1:11" x14ac:dyDescent="0.25">
      <c r="A694">
        <v>8</v>
      </c>
      <c r="B694" t="s">
        <v>157</v>
      </c>
      <c r="C694" t="s">
        <v>156</v>
      </c>
      <c r="D694">
        <v>-3.1669999999999998</v>
      </c>
      <c r="E694">
        <v>3.1669999999999998</v>
      </c>
      <c r="F694" t="s">
        <v>153</v>
      </c>
      <c r="G694" t="s">
        <v>122</v>
      </c>
      <c r="H694">
        <v>2.3660000000000001</v>
      </c>
      <c r="I694">
        <v>-2.3660000000000001</v>
      </c>
      <c r="J694">
        <v>0.80100000000000005</v>
      </c>
      <c r="K694">
        <v>0.80100000000000005</v>
      </c>
    </row>
    <row r="695" spans="1:11" x14ac:dyDescent="0.25">
      <c r="A695">
        <v>10</v>
      </c>
      <c r="B695" t="s">
        <v>148</v>
      </c>
      <c r="C695" t="s">
        <v>146</v>
      </c>
      <c r="D695">
        <v>-1.5</v>
      </c>
      <c r="E695">
        <v>1.5</v>
      </c>
      <c r="F695" t="s">
        <v>122</v>
      </c>
      <c r="G695" t="s">
        <v>75</v>
      </c>
      <c r="H695">
        <v>2.3010000000000002</v>
      </c>
      <c r="I695">
        <v>-2.3010000000000002</v>
      </c>
      <c r="J695">
        <v>-0.80100000000000005</v>
      </c>
      <c r="K695">
        <v>0.80100000000000005</v>
      </c>
    </row>
    <row r="696" spans="1:11" x14ac:dyDescent="0.25">
      <c r="A696">
        <v>2</v>
      </c>
      <c r="B696" t="s">
        <v>80</v>
      </c>
      <c r="C696" t="s">
        <v>167</v>
      </c>
      <c r="D696">
        <v>-20.5</v>
      </c>
      <c r="E696">
        <v>20.5</v>
      </c>
      <c r="F696" t="s">
        <v>22</v>
      </c>
      <c r="G696" t="s">
        <v>75</v>
      </c>
      <c r="H696">
        <v>19.71</v>
      </c>
      <c r="I696">
        <v>-19.71</v>
      </c>
      <c r="J696">
        <v>0.79</v>
      </c>
      <c r="K696">
        <v>0.79</v>
      </c>
    </row>
    <row r="697" spans="1:11" x14ac:dyDescent="0.25">
      <c r="A697">
        <v>4</v>
      </c>
      <c r="B697" t="s">
        <v>98</v>
      </c>
      <c r="C697" t="s">
        <v>110</v>
      </c>
      <c r="D697">
        <v>-3.1669999999999998</v>
      </c>
      <c r="E697">
        <v>3.1669999999999998</v>
      </c>
      <c r="F697" t="s">
        <v>93</v>
      </c>
      <c r="G697" t="s">
        <v>55</v>
      </c>
      <c r="H697">
        <v>3.9449999999999998</v>
      </c>
      <c r="I697">
        <v>-3.9449999999999998</v>
      </c>
      <c r="J697">
        <v>-0.77800000000000002</v>
      </c>
      <c r="K697">
        <v>0.77800000000000002</v>
      </c>
    </row>
    <row r="698" spans="1:11" x14ac:dyDescent="0.25">
      <c r="A698">
        <v>7</v>
      </c>
      <c r="B698" t="s">
        <v>186</v>
      </c>
      <c r="C698" t="s">
        <v>166</v>
      </c>
      <c r="D698">
        <v>2.8330000000000002</v>
      </c>
      <c r="E698">
        <v>-2.8330000000000002</v>
      </c>
      <c r="F698" t="s">
        <v>187</v>
      </c>
      <c r="G698" t="s">
        <v>106</v>
      </c>
      <c r="H698">
        <v>-2.0630000000000002</v>
      </c>
      <c r="I698">
        <v>2.0630000000000002</v>
      </c>
      <c r="J698">
        <v>-0.77</v>
      </c>
      <c r="K698">
        <v>0.77</v>
      </c>
    </row>
    <row r="699" spans="1:11" x14ac:dyDescent="0.25">
      <c r="A699">
        <v>13</v>
      </c>
      <c r="B699" t="s">
        <v>45</v>
      </c>
      <c r="C699" t="s">
        <v>70</v>
      </c>
      <c r="D699">
        <v>-9.1669999999999998</v>
      </c>
      <c r="E699">
        <v>9.1669999999999998</v>
      </c>
      <c r="F699" t="s">
        <v>46</v>
      </c>
      <c r="G699" t="s">
        <v>71</v>
      </c>
      <c r="H699">
        <v>9.9329999999999998</v>
      </c>
      <c r="I699">
        <v>-9.9329999999999998</v>
      </c>
      <c r="J699">
        <v>-0.76600000000000001</v>
      </c>
      <c r="K699">
        <v>0.76600000000000001</v>
      </c>
    </row>
    <row r="700" spans="1:11" x14ac:dyDescent="0.25">
      <c r="A700">
        <v>6</v>
      </c>
      <c r="B700" t="s">
        <v>166</v>
      </c>
      <c r="C700" t="s">
        <v>171</v>
      </c>
      <c r="D700">
        <v>-2</v>
      </c>
      <c r="E700">
        <v>2</v>
      </c>
      <c r="F700" t="s">
        <v>106</v>
      </c>
      <c r="G700" t="s">
        <v>71</v>
      </c>
      <c r="H700">
        <v>2.738</v>
      </c>
      <c r="I700">
        <v>-2.738</v>
      </c>
      <c r="J700">
        <v>-0.73799999999999999</v>
      </c>
      <c r="K700">
        <v>0.73799999999999999</v>
      </c>
    </row>
    <row r="701" spans="1:11" x14ac:dyDescent="0.25">
      <c r="A701">
        <v>2</v>
      </c>
      <c r="B701" t="s">
        <v>47</v>
      </c>
      <c r="C701" t="s">
        <v>201</v>
      </c>
      <c r="D701">
        <v>-48</v>
      </c>
      <c r="E701">
        <v>48</v>
      </c>
      <c r="F701" t="s">
        <v>22</v>
      </c>
      <c r="G701" t="s">
        <v>66</v>
      </c>
      <c r="H701">
        <v>47.264000000000003</v>
      </c>
      <c r="I701">
        <v>-47.264000000000003</v>
      </c>
      <c r="J701">
        <v>0.73599999999999999</v>
      </c>
      <c r="K701">
        <v>0.73599999999999999</v>
      </c>
    </row>
    <row r="702" spans="1:11" x14ac:dyDescent="0.25">
      <c r="A702">
        <v>7</v>
      </c>
      <c r="B702" t="s">
        <v>45</v>
      </c>
      <c r="C702" t="s">
        <v>50</v>
      </c>
      <c r="D702">
        <v>-2.5</v>
      </c>
      <c r="E702">
        <v>2.5</v>
      </c>
      <c r="F702" t="s">
        <v>46</v>
      </c>
      <c r="G702" t="s">
        <v>46</v>
      </c>
      <c r="H702">
        <v>3.234</v>
      </c>
      <c r="I702">
        <v>-3.234</v>
      </c>
      <c r="J702">
        <v>-0.73399999999999999</v>
      </c>
      <c r="K702">
        <v>0.73399999999999999</v>
      </c>
    </row>
    <row r="703" spans="1:11" x14ac:dyDescent="0.25">
      <c r="A703">
        <v>5</v>
      </c>
      <c r="B703" t="s">
        <v>185</v>
      </c>
      <c r="C703" t="s">
        <v>155</v>
      </c>
      <c r="D703">
        <v>3.5</v>
      </c>
      <c r="E703">
        <v>-3.5</v>
      </c>
      <c r="F703" t="s">
        <v>43</v>
      </c>
      <c r="G703" t="s">
        <v>53</v>
      </c>
      <c r="H703">
        <v>-4.2309999999999999</v>
      </c>
      <c r="I703">
        <v>4.2309999999999999</v>
      </c>
      <c r="J703">
        <v>0.73099999999999998</v>
      </c>
      <c r="K703">
        <v>0.73099999999999998</v>
      </c>
    </row>
    <row r="704" spans="1:11" x14ac:dyDescent="0.25">
      <c r="A704">
        <v>11</v>
      </c>
      <c r="B704" t="s">
        <v>142</v>
      </c>
      <c r="C704" t="s">
        <v>98</v>
      </c>
      <c r="D704">
        <v>7.6669999999999998</v>
      </c>
      <c r="E704">
        <v>-7.6669999999999998</v>
      </c>
      <c r="F704" t="s">
        <v>53</v>
      </c>
      <c r="G704" t="s">
        <v>93</v>
      </c>
      <c r="H704">
        <v>-6.9390000000000001</v>
      </c>
      <c r="I704">
        <v>6.9390000000000001</v>
      </c>
      <c r="J704">
        <v>-0.72799999999999998</v>
      </c>
      <c r="K704">
        <v>0.72799999999999998</v>
      </c>
    </row>
    <row r="705" spans="1:11" x14ac:dyDescent="0.25">
      <c r="A705">
        <v>12</v>
      </c>
      <c r="B705" t="s">
        <v>38</v>
      </c>
      <c r="C705" t="s">
        <v>50</v>
      </c>
      <c r="D705">
        <v>-6.5</v>
      </c>
      <c r="E705">
        <v>6.5</v>
      </c>
      <c r="F705" t="s">
        <v>39</v>
      </c>
      <c r="G705" t="s">
        <v>46</v>
      </c>
      <c r="H705">
        <v>5.79</v>
      </c>
      <c r="I705">
        <v>-5.79</v>
      </c>
      <c r="J705">
        <v>0.71</v>
      </c>
      <c r="K705">
        <v>0.71</v>
      </c>
    </row>
    <row r="706" spans="1:11" x14ac:dyDescent="0.25">
      <c r="A706">
        <v>9</v>
      </c>
      <c r="B706" t="s">
        <v>94</v>
      </c>
      <c r="C706" t="s">
        <v>54</v>
      </c>
      <c r="D706">
        <v>7.5</v>
      </c>
      <c r="E706">
        <v>-7.5</v>
      </c>
      <c r="F706" t="s">
        <v>66</v>
      </c>
      <c r="G706" t="s">
        <v>55</v>
      </c>
      <c r="H706">
        <v>-6.7919999999999998</v>
      </c>
      <c r="I706">
        <v>6.7919999999999998</v>
      </c>
      <c r="J706">
        <v>-0.70799999999999996</v>
      </c>
      <c r="K706">
        <v>0.70799999999999996</v>
      </c>
    </row>
    <row r="707" spans="1:11" x14ac:dyDescent="0.25">
      <c r="A707">
        <v>4</v>
      </c>
      <c r="B707" t="s">
        <v>163</v>
      </c>
      <c r="C707" t="s">
        <v>128</v>
      </c>
      <c r="D707">
        <v>5</v>
      </c>
      <c r="E707">
        <v>-5</v>
      </c>
      <c r="F707" t="s">
        <v>71</v>
      </c>
      <c r="G707" t="s">
        <v>43</v>
      </c>
      <c r="H707">
        <v>-4.2960000000000003</v>
      </c>
      <c r="I707">
        <v>4.2960000000000003</v>
      </c>
      <c r="J707">
        <v>-0.70399999999999996</v>
      </c>
      <c r="K707">
        <v>0.70399999999999996</v>
      </c>
    </row>
    <row r="708" spans="1:11" x14ac:dyDescent="0.25">
      <c r="A708">
        <v>4</v>
      </c>
      <c r="B708" t="s">
        <v>125</v>
      </c>
      <c r="C708" t="s">
        <v>146</v>
      </c>
      <c r="D708">
        <v>-7.1669999999999998</v>
      </c>
      <c r="E708">
        <v>7.1669999999999998</v>
      </c>
      <c r="F708" t="s">
        <v>66</v>
      </c>
      <c r="G708" t="s">
        <v>75</v>
      </c>
      <c r="H708">
        <v>7.87</v>
      </c>
      <c r="I708">
        <v>-7.87</v>
      </c>
      <c r="J708">
        <v>-0.70299999999999996</v>
      </c>
      <c r="K708">
        <v>0.70299999999999996</v>
      </c>
    </row>
    <row r="709" spans="1:11" x14ac:dyDescent="0.25">
      <c r="A709">
        <v>3</v>
      </c>
      <c r="B709" t="s">
        <v>192</v>
      </c>
      <c r="C709" t="s">
        <v>113</v>
      </c>
      <c r="D709">
        <v>13.667</v>
      </c>
      <c r="E709">
        <v>-13.667</v>
      </c>
      <c r="F709" t="s">
        <v>75</v>
      </c>
      <c r="G709" t="s">
        <v>23</v>
      </c>
      <c r="H709">
        <v>-14.368</v>
      </c>
      <c r="I709">
        <v>14.368</v>
      </c>
      <c r="J709">
        <v>0.70099999999999996</v>
      </c>
      <c r="K709">
        <v>0.70099999999999996</v>
      </c>
    </row>
    <row r="710" spans="1:11" x14ac:dyDescent="0.25">
      <c r="A710">
        <v>10</v>
      </c>
      <c r="B710" t="s">
        <v>133</v>
      </c>
      <c r="C710" t="s">
        <v>68</v>
      </c>
      <c r="D710">
        <v>10.5</v>
      </c>
      <c r="E710">
        <v>-10.5</v>
      </c>
      <c r="F710" t="s">
        <v>122</v>
      </c>
      <c r="G710" t="s">
        <v>53</v>
      </c>
      <c r="H710">
        <v>-11.198</v>
      </c>
      <c r="I710">
        <v>11.198</v>
      </c>
      <c r="J710">
        <v>0.69799999999999995</v>
      </c>
      <c r="K710">
        <v>0.69799999999999995</v>
      </c>
    </row>
    <row r="711" spans="1:11" x14ac:dyDescent="0.25">
      <c r="A711">
        <v>7</v>
      </c>
      <c r="B711" t="s">
        <v>42</v>
      </c>
      <c r="C711" t="s">
        <v>123</v>
      </c>
      <c r="D711">
        <v>-20.5</v>
      </c>
      <c r="E711">
        <v>20.5</v>
      </c>
      <c r="F711" t="s">
        <v>43</v>
      </c>
      <c r="G711" t="s">
        <v>43</v>
      </c>
      <c r="H711">
        <v>21.195</v>
      </c>
      <c r="I711">
        <v>-21.195</v>
      </c>
      <c r="J711">
        <v>-0.69499999999999995</v>
      </c>
      <c r="K711">
        <v>0.69499999999999995</v>
      </c>
    </row>
    <row r="712" spans="1:11" x14ac:dyDescent="0.25">
      <c r="A712">
        <v>4</v>
      </c>
      <c r="B712" t="s">
        <v>142</v>
      </c>
      <c r="C712" t="s">
        <v>200</v>
      </c>
      <c r="D712">
        <v>-21</v>
      </c>
      <c r="E712">
        <v>21</v>
      </c>
      <c r="F712" t="s">
        <v>53</v>
      </c>
      <c r="G712" t="s">
        <v>75</v>
      </c>
      <c r="H712">
        <v>20.321000000000002</v>
      </c>
      <c r="I712">
        <v>-20.321000000000002</v>
      </c>
      <c r="J712">
        <v>0.67900000000000005</v>
      </c>
      <c r="K712">
        <v>0.67900000000000005</v>
      </c>
    </row>
    <row r="713" spans="1:11" x14ac:dyDescent="0.25">
      <c r="A713">
        <v>5</v>
      </c>
      <c r="B713" t="s">
        <v>173</v>
      </c>
      <c r="C713" t="s">
        <v>142</v>
      </c>
      <c r="D713">
        <v>2.8330000000000002</v>
      </c>
      <c r="E713">
        <v>-2.8330000000000002</v>
      </c>
      <c r="F713" t="s">
        <v>66</v>
      </c>
      <c r="G713" t="s">
        <v>53</v>
      </c>
      <c r="H713">
        <v>-2.1589999999999998</v>
      </c>
      <c r="I713">
        <v>2.1589999999999998</v>
      </c>
      <c r="J713">
        <v>-0.67400000000000004</v>
      </c>
      <c r="K713">
        <v>0.67400000000000004</v>
      </c>
    </row>
    <row r="714" spans="1:11" x14ac:dyDescent="0.25">
      <c r="A714">
        <v>7</v>
      </c>
      <c r="B714" t="s">
        <v>193</v>
      </c>
      <c r="C714" t="s">
        <v>117</v>
      </c>
      <c r="D714">
        <v>14.5</v>
      </c>
      <c r="E714">
        <v>-14.5</v>
      </c>
      <c r="F714" t="s">
        <v>187</v>
      </c>
      <c r="G714" t="s">
        <v>46</v>
      </c>
      <c r="H714">
        <v>-13.831</v>
      </c>
      <c r="I714">
        <v>13.831</v>
      </c>
      <c r="J714">
        <v>-0.66900000000000004</v>
      </c>
      <c r="K714">
        <v>0.66900000000000004</v>
      </c>
    </row>
    <row r="715" spans="1:11" x14ac:dyDescent="0.25">
      <c r="A715">
        <v>14</v>
      </c>
      <c r="B715" t="s">
        <v>112</v>
      </c>
      <c r="C715" t="s">
        <v>124</v>
      </c>
      <c r="D715">
        <v>-4.1669999999999998</v>
      </c>
      <c r="E715">
        <v>4.1669999999999998</v>
      </c>
      <c r="F715" t="s">
        <v>75</v>
      </c>
      <c r="G715" t="s">
        <v>75</v>
      </c>
      <c r="H715">
        <v>4.8339999999999996</v>
      </c>
      <c r="I715">
        <v>-4.8339999999999996</v>
      </c>
      <c r="J715">
        <v>-0.66700000000000004</v>
      </c>
      <c r="K715">
        <v>0.66700000000000004</v>
      </c>
    </row>
    <row r="716" spans="1:11" x14ac:dyDescent="0.25">
      <c r="A716">
        <v>8</v>
      </c>
      <c r="B716" t="s">
        <v>123</v>
      </c>
      <c r="C716" t="s">
        <v>130</v>
      </c>
      <c r="D716">
        <v>-3.3330000000000002</v>
      </c>
      <c r="E716">
        <v>3.3330000000000002</v>
      </c>
      <c r="F716" t="s">
        <v>43</v>
      </c>
      <c r="G716" t="s">
        <v>71</v>
      </c>
      <c r="H716">
        <v>3.9980000000000002</v>
      </c>
      <c r="I716">
        <v>-3.9980000000000002</v>
      </c>
      <c r="J716">
        <v>-0.66500000000000004</v>
      </c>
      <c r="K716">
        <v>0.66500000000000004</v>
      </c>
    </row>
    <row r="717" spans="1:11" x14ac:dyDescent="0.25">
      <c r="A717">
        <v>12</v>
      </c>
      <c r="B717" t="s">
        <v>49</v>
      </c>
      <c r="C717" t="s">
        <v>74</v>
      </c>
      <c r="D717">
        <v>-10.833</v>
      </c>
      <c r="E717">
        <v>10.833</v>
      </c>
      <c r="F717" t="s">
        <v>25</v>
      </c>
      <c r="G717" t="s">
        <v>75</v>
      </c>
      <c r="H717">
        <v>10.17</v>
      </c>
      <c r="I717">
        <v>-10.17</v>
      </c>
      <c r="J717">
        <v>0.66300000000000003</v>
      </c>
      <c r="K717">
        <v>0.66300000000000003</v>
      </c>
    </row>
    <row r="718" spans="1:11" x14ac:dyDescent="0.25">
      <c r="A718">
        <v>1</v>
      </c>
      <c r="B718" t="s">
        <v>101</v>
      </c>
      <c r="C718" t="s">
        <v>123</v>
      </c>
      <c r="D718">
        <v>-6</v>
      </c>
      <c r="E718">
        <v>6</v>
      </c>
      <c r="F718" t="s">
        <v>102</v>
      </c>
      <c r="G718" t="s">
        <v>43</v>
      </c>
      <c r="H718">
        <v>6.6619999999999999</v>
      </c>
      <c r="I718">
        <v>-6.6619999999999999</v>
      </c>
      <c r="J718">
        <v>-0.66200000000000003</v>
      </c>
      <c r="K718">
        <v>0.66200000000000003</v>
      </c>
    </row>
    <row r="719" spans="1:11" x14ac:dyDescent="0.25">
      <c r="A719">
        <v>13</v>
      </c>
      <c r="B719" t="s">
        <v>162</v>
      </c>
      <c r="C719" t="s">
        <v>137</v>
      </c>
      <c r="D719">
        <v>1.333</v>
      </c>
      <c r="E719">
        <v>-1.333</v>
      </c>
      <c r="F719" t="s">
        <v>55</v>
      </c>
      <c r="G719" t="s">
        <v>75</v>
      </c>
      <c r="H719">
        <v>-1.97</v>
      </c>
      <c r="I719">
        <v>1.97</v>
      </c>
      <c r="J719">
        <v>0.63700000000000001</v>
      </c>
      <c r="K719">
        <v>0.63700000000000001</v>
      </c>
    </row>
    <row r="720" spans="1:11" x14ac:dyDescent="0.25">
      <c r="A720">
        <v>10</v>
      </c>
      <c r="B720" t="s">
        <v>81</v>
      </c>
      <c r="C720" t="s">
        <v>47</v>
      </c>
      <c r="D720">
        <v>7.3330000000000002</v>
      </c>
      <c r="E720">
        <v>-7.3330000000000002</v>
      </c>
      <c r="F720" t="s">
        <v>44</v>
      </c>
      <c r="G720" t="s">
        <v>22</v>
      </c>
      <c r="H720">
        <v>-7.9509999999999996</v>
      </c>
      <c r="I720">
        <v>7.9509999999999996</v>
      </c>
      <c r="J720">
        <v>0.61799999999999999</v>
      </c>
      <c r="K720">
        <v>0.61799999999999999</v>
      </c>
    </row>
    <row r="721" spans="1:11" x14ac:dyDescent="0.25">
      <c r="A721">
        <v>8</v>
      </c>
      <c r="B721" t="s">
        <v>129</v>
      </c>
      <c r="C721" t="s">
        <v>192</v>
      </c>
      <c r="D721">
        <v>-16.5</v>
      </c>
      <c r="E721">
        <v>16.5</v>
      </c>
      <c r="F721" t="s">
        <v>53</v>
      </c>
      <c r="G721" t="s">
        <v>75</v>
      </c>
      <c r="H721">
        <v>15.893000000000001</v>
      </c>
      <c r="I721">
        <v>-15.893000000000001</v>
      </c>
      <c r="J721">
        <v>0.60699999999999998</v>
      </c>
      <c r="K721">
        <v>0.60699999999999998</v>
      </c>
    </row>
    <row r="722" spans="1:11" x14ac:dyDescent="0.25">
      <c r="A722">
        <v>10</v>
      </c>
      <c r="B722" t="s">
        <v>87</v>
      </c>
      <c r="C722" t="s">
        <v>136</v>
      </c>
      <c r="D722">
        <v>-12.667</v>
      </c>
      <c r="E722">
        <v>12.667</v>
      </c>
      <c r="F722" t="s">
        <v>66</v>
      </c>
      <c r="G722" t="s">
        <v>53</v>
      </c>
      <c r="H722">
        <v>12.095000000000001</v>
      </c>
      <c r="I722">
        <v>-12.095000000000001</v>
      </c>
      <c r="J722">
        <v>0.57199999999999995</v>
      </c>
      <c r="K722">
        <v>0.57199999999999995</v>
      </c>
    </row>
    <row r="723" spans="1:11" x14ac:dyDescent="0.25">
      <c r="A723">
        <v>11</v>
      </c>
      <c r="B723" t="s">
        <v>38</v>
      </c>
      <c r="C723" t="s">
        <v>64</v>
      </c>
      <c r="D723">
        <v>-10.167</v>
      </c>
      <c r="E723">
        <v>10.167</v>
      </c>
      <c r="F723" t="s">
        <v>39</v>
      </c>
      <c r="G723" t="s">
        <v>43</v>
      </c>
      <c r="H723">
        <v>10.731999999999999</v>
      </c>
      <c r="I723">
        <v>-10.731999999999999</v>
      </c>
      <c r="J723">
        <v>-0.56499999999999995</v>
      </c>
      <c r="K723">
        <v>0.56499999999999995</v>
      </c>
    </row>
    <row r="724" spans="1:11" x14ac:dyDescent="0.25">
      <c r="A724">
        <v>6</v>
      </c>
      <c r="B724" t="s">
        <v>199</v>
      </c>
      <c r="C724" t="s">
        <v>183</v>
      </c>
      <c r="D724">
        <v>7</v>
      </c>
      <c r="E724">
        <v>-7</v>
      </c>
      <c r="F724" t="s">
        <v>66</v>
      </c>
      <c r="G724" t="s">
        <v>43</v>
      </c>
      <c r="H724">
        <v>-6.4359999999999999</v>
      </c>
      <c r="I724">
        <v>6.4359999999999999</v>
      </c>
      <c r="J724">
        <v>-0.56399999999999995</v>
      </c>
      <c r="K724">
        <v>0.56399999999999995</v>
      </c>
    </row>
    <row r="725" spans="1:11" x14ac:dyDescent="0.25">
      <c r="A725">
        <v>13</v>
      </c>
      <c r="B725" t="s">
        <v>165</v>
      </c>
      <c r="C725" t="s">
        <v>185</v>
      </c>
      <c r="D725">
        <v>-6.5</v>
      </c>
      <c r="E725">
        <v>6.5</v>
      </c>
      <c r="F725" t="s">
        <v>40</v>
      </c>
      <c r="G725" t="s">
        <v>43</v>
      </c>
      <c r="H725">
        <v>7.0579999999999998</v>
      </c>
      <c r="I725">
        <v>-7.0579999999999998</v>
      </c>
      <c r="J725">
        <v>-0.55800000000000005</v>
      </c>
      <c r="K725">
        <v>0.55800000000000005</v>
      </c>
    </row>
    <row r="726" spans="1:11" x14ac:dyDescent="0.25">
      <c r="A726">
        <v>9</v>
      </c>
      <c r="B726" t="s">
        <v>61</v>
      </c>
      <c r="C726" t="s">
        <v>62</v>
      </c>
      <c r="D726">
        <v>-3.1669999999999998</v>
      </c>
      <c r="E726">
        <v>3.1669999999999998</v>
      </c>
      <c r="F726" t="s">
        <v>46</v>
      </c>
      <c r="G726" t="s">
        <v>55</v>
      </c>
      <c r="H726">
        <v>2.61</v>
      </c>
      <c r="I726">
        <v>-2.61</v>
      </c>
      <c r="J726">
        <v>0.55700000000000005</v>
      </c>
      <c r="K726">
        <v>0.55700000000000005</v>
      </c>
    </row>
    <row r="727" spans="1:11" x14ac:dyDescent="0.25">
      <c r="A727">
        <v>5</v>
      </c>
      <c r="B727" t="s">
        <v>85</v>
      </c>
      <c r="C727" t="s">
        <v>52</v>
      </c>
      <c r="D727">
        <v>6.5</v>
      </c>
      <c r="E727">
        <v>-6.5</v>
      </c>
      <c r="F727" t="s">
        <v>53</v>
      </c>
      <c r="G727" t="s">
        <v>53</v>
      </c>
      <c r="H727">
        <v>-7.032</v>
      </c>
      <c r="I727">
        <v>7.032</v>
      </c>
      <c r="J727">
        <v>0.53200000000000003</v>
      </c>
      <c r="K727">
        <v>0.53200000000000003</v>
      </c>
    </row>
    <row r="728" spans="1:11" x14ac:dyDescent="0.25">
      <c r="A728">
        <v>12</v>
      </c>
      <c r="B728" t="s">
        <v>199</v>
      </c>
      <c r="C728" t="s">
        <v>201</v>
      </c>
      <c r="D728">
        <v>-7.5</v>
      </c>
      <c r="E728">
        <v>7.5</v>
      </c>
      <c r="F728" t="s">
        <v>66</v>
      </c>
      <c r="G728" t="s">
        <v>66</v>
      </c>
      <c r="H728">
        <v>6.9770000000000003</v>
      </c>
      <c r="I728">
        <v>-6.9770000000000003</v>
      </c>
      <c r="J728">
        <v>0.52300000000000002</v>
      </c>
      <c r="K728">
        <v>0.52300000000000002</v>
      </c>
    </row>
    <row r="729" spans="1:11" x14ac:dyDescent="0.25">
      <c r="A729">
        <v>13</v>
      </c>
      <c r="B729" t="s">
        <v>182</v>
      </c>
      <c r="C729" t="s">
        <v>142</v>
      </c>
      <c r="D729">
        <v>5.8330000000000002</v>
      </c>
      <c r="E729">
        <v>-5.8330000000000002</v>
      </c>
      <c r="F729" t="s">
        <v>75</v>
      </c>
      <c r="G729" t="s">
        <v>53</v>
      </c>
      <c r="H729">
        <v>-5.3140000000000001</v>
      </c>
      <c r="I729">
        <v>5.3140000000000001</v>
      </c>
      <c r="J729">
        <v>-0.51900000000000002</v>
      </c>
      <c r="K729">
        <v>0.51900000000000002</v>
      </c>
    </row>
    <row r="730" spans="1:11" x14ac:dyDescent="0.25">
      <c r="A730">
        <v>10</v>
      </c>
      <c r="B730" t="s">
        <v>172</v>
      </c>
      <c r="C730" t="s">
        <v>183</v>
      </c>
      <c r="D730">
        <v>-5.6669999999999998</v>
      </c>
      <c r="E730">
        <v>5.6669999999999998</v>
      </c>
      <c r="F730" t="s">
        <v>40</v>
      </c>
      <c r="G730" t="s">
        <v>43</v>
      </c>
      <c r="H730">
        <v>6.18</v>
      </c>
      <c r="I730">
        <v>-6.18</v>
      </c>
      <c r="J730">
        <v>-0.51300000000000001</v>
      </c>
      <c r="K730">
        <v>0.51300000000000001</v>
      </c>
    </row>
    <row r="731" spans="1:11" x14ac:dyDescent="0.25">
      <c r="A731">
        <v>3</v>
      </c>
      <c r="B731" t="s">
        <v>117</v>
      </c>
      <c r="C731" t="s">
        <v>127</v>
      </c>
      <c r="D731">
        <v>-3.8330000000000002</v>
      </c>
      <c r="E731">
        <v>3.8330000000000002</v>
      </c>
      <c r="F731" t="s">
        <v>46</v>
      </c>
      <c r="G731" t="s">
        <v>122</v>
      </c>
      <c r="H731">
        <v>4.3440000000000003</v>
      </c>
      <c r="I731">
        <v>-4.3440000000000003</v>
      </c>
      <c r="J731">
        <v>-0.51100000000000001</v>
      </c>
      <c r="K731">
        <v>0.51100000000000001</v>
      </c>
    </row>
    <row r="732" spans="1:11" x14ac:dyDescent="0.25">
      <c r="A732">
        <v>2</v>
      </c>
      <c r="B732" t="s">
        <v>97</v>
      </c>
      <c r="C732" t="s">
        <v>183</v>
      </c>
      <c r="D732">
        <v>-21.5</v>
      </c>
      <c r="E732">
        <v>21.5</v>
      </c>
      <c r="F732" t="s">
        <v>55</v>
      </c>
      <c r="G732" t="s">
        <v>43</v>
      </c>
      <c r="H732">
        <v>20.992000000000001</v>
      </c>
      <c r="I732">
        <v>-20.992000000000001</v>
      </c>
      <c r="J732">
        <v>0.50800000000000001</v>
      </c>
      <c r="K732">
        <v>0.50800000000000001</v>
      </c>
    </row>
    <row r="733" spans="1:11" x14ac:dyDescent="0.25">
      <c r="A733">
        <v>13</v>
      </c>
      <c r="B733" t="s">
        <v>168</v>
      </c>
      <c r="C733" t="s">
        <v>164</v>
      </c>
      <c r="D733">
        <v>-2.5</v>
      </c>
      <c r="E733">
        <v>2.5</v>
      </c>
      <c r="F733" t="s">
        <v>43</v>
      </c>
      <c r="G733" t="s">
        <v>93</v>
      </c>
      <c r="H733">
        <v>1.9970000000000001</v>
      </c>
      <c r="I733">
        <v>-1.9970000000000001</v>
      </c>
      <c r="J733">
        <v>0.503</v>
      </c>
      <c r="K733">
        <v>0.503</v>
      </c>
    </row>
    <row r="734" spans="1:11" x14ac:dyDescent="0.25">
      <c r="A734">
        <v>1</v>
      </c>
      <c r="B734" t="s">
        <v>147</v>
      </c>
      <c r="C734" t="s">
        <v>155</v>
      </c>
      <c r="D734">
        <v>-2.8330000000000002</v>
      </c>
      <c r="E734">
        <v>2.8330000000000002</v>
      </c>
      <c r="F734" t="s">
        <v>43</v>
      </c>
      <c r="G734" t="s">
        <v>53</v>
      </c>
      <c r="H734">
        <v>3.327</v>
      </c>
      <c r="I734">
        <v>-3.327</v>
      </c>
      <c r="J734">
        <v>-0.49399999999999999</v>
      </c>
      <c r="K734">
        <v>0.49399999999999999</v>
      </c>
    </row>
    <row r="735" spans="1:11" x14ac:dyDescent="0.25">
      <c r="A735">
        <v>5</v>
      </c>
      <c r="B735" t="s">
        <v>97</v>
      </c>
      <c r="C735" t="s">
        <v>68</v>
      </c>
      <c r="D735">
        <v>3.1669999999999998</v>
      </c>
      <c r="E735">
        <v>-3.1669999999999998</v>
      </c>
      <c r="F735" t="s">
        <v>55</v>
      </c>
      <c r="G735" t="s">
        <v>53</v>
      </c>
      <c r="H735">
        <v>-3.6579999999999999</v>
      </c>
      <c r="I735">
        <v>3.6579999999999999</v>
      </c>
      <c r="J735">
        <v>0.49099999999999999</v>
      </c>
      <c r="K735">
        <v>0.49099999999999999</v>
      </c>
    </row>
    <row r="736" spans="1:11" x14ac:dyDescent="0.25">
      <c r="A736">
        <v>8</v>
      </c>
      <c r="B736" t="s">
        <v>63</v>
      </c>
      <c r="C736" t="s">
        <v>69</v>
      </c>
      <c r="D736">
        <v>-4.1669999999999998</v>
      </c>
      <c r="E736">
        <v>4.1669999999999998</v>
      </c>
      <c r="F736" t="s">
        <v>43</v>
      </c>
      <c r="G736" t="s">
        <v>53</v>
      </c>
      <c r="H736">
        <v>4.6580000000000004</v>
      </c>
      <c r="I736">
        <v>-4.6580000000000004</v>
      </c>
      <c r="J736">
        <v>-0.49099999999999999</v>
      </c>
      <c r="K736">
        <v>0.49099999999999999</v>
      </c>
    </row>
    <row r="737" spans="1:11" x14ac:dyDescent="0.25">
      <c r="A737">
        <v>14</v>
      </c>
      <c r="B737" t="s">
        <v>111</v>
      </c>
      <c r="C737" t="s">
        <v>42</v>
      </c>
      <c r="D737">
        <v>14.167</v>
      </c>
      <c r="E737">
        <v>-14.167</v>
      </c>
      <c r="F737" t="s">
        <v>66</v>
      </c>
      <c r="G737" t="s">
        <v>43</v>
      </c>
      <c r="H737">
        <v>-13.678000000000001</v>
      </c>
      <c r="I737">
        <v>13.678000000000001</v>
      </c>
      <c r="J737">
        <v>-0.48899999999999999</v>
      </c>
      <c r="K737">
        <v>0.48899999999999999</v>
      </c>
    </row>
    <row r="738" spans="1:11" x14ac:dyDescent="0.25">
      <c r="A738">
        <v>8</v>
      </c>
      <c r="B738" t="s">
        <v>95</v>
      </c>
      <c r="C738" t="s">
        <v>182</v>
      </c>
      <c r="D738">
        <v>-20.5</v>
      </c>
      <c r="E738">
        <v>20.5</v>
      </c>
      <c r="F738" t="s">
        <v>53</v>
      </c>
      <c r="G738" t="s">
        <v>75</v>
      </c>
      <c r="H738">
        <v>20.981000000000002</v>
      </c>
      <c r="I738">
        <v>-20.981000000000002</v>
      </c>
      <c r="J738">
        <v>-0.48099999999999998</v>
      </c>
      <c r="K738">
        <v>0.48099999999999998</v>
      </c>
    </row>
    <row r="739" spans="1:11" x14ac:dyDescent="0.25">
      <c r="A739">
        <v>9</v>
      </c>
      <c r="B739" t="s">
        <v>147</v>
      </c>
      <c r="C739" t="s">
        <v>195</v>
      </c>
      <c r="D739">
        <v>-13.833</v>
      </c>
      <c r="E739">
        <v>13.833</v>
      </c>
      <c r="F739" t="s">
        <v>43</v>
      </c>
      <c r="G739" t="s">
        <v>122</v>
      </c>
      <c r="H739">
        <v>13.353999999999999</v>
      </c>
      <c r="I739">
        <v>-13.353999999999999</v>
      </c>
      <c r="J739">
        <v>0.47899999999999998</v>
      </c>
      <c r="K739">
        <v>0.47899999999999998</v>
      </c>
    </row>
    <row r="740" spans="1:11" x14ac:dyDescent="0.25">
      <c r="A740">
        <v>8</v>
      </c>
      <c r="B740" t="s">
        <v>80</v>
      </c>
      <c r="C740" t="s">
        <v>57</v>
      </c>
      <c r="D740">
        <v>4.5</v>
      </c>
      <c r="E740">
        <v>-4.5</v>
      </c>
      <c r="F740" t="s">
        <v>22</v>
      </c>
      <c r="G740" t="s">
        <v>23</v>
      </c>
      <c r="H740">
        <v>-4.0220000000000002</v>
      </c>
      <c r="I740">
        <v>4.0220000000000002</v>
      </c>
      <c r="J740">
        <v>-0.47799999999999998</v>
      </c>
      <c r="K740">
        <v>0.47799999999999998</v>
      </c>
    </row>
    <row r="741" spans="1:11" x14ac:dyDescent="0.25">
      <c r="A741">
        <v>2</v>
      </c>
      <c r="B741" t="s">
        <v>28</v>
      </c>
      <c r="C741" t="s">
        <v>165</v>
      </c>
      <c r="D741">
        <v>-35.5</v>
      </c>
      <c r="E741">
        <v>35.5</v>
      </c>
      <c r="F741" t="s">
        <v>29</v>
      </c>
      <c r="G741" t="s">
        <v>40</v>
      </c>
      <c r="H741">
        <v>35.027000000000001</v>
      </c>
      <c r="I741">
        <v>-35.027000000000001</v>
      </c>
      <c r="J741">
        <v>0.47299999999999998</v>
      </c>
      <c r="K741">
        <v>0.47299999999999998</v>
      </c>
    </row>
    <row r="742" spans="1:11" x14ac:dyDescent="0.25">
      <c r="A742">
        <v>6</v>
      </c>
      <c r="B742" t="s">
        <v>77</v>
      </c>
      <c r="C742" t="s">
        <v>127</v>
      </c>
      <c r="D742">
        <v>-13.833</v>
      </c>
      <c r="E742">
        <v>13.833</v>
      </c>
      <c r="F742" t="s">
        <v>53</v>
      </c>
      <c r="G742" t="s">
        <v>122</v>
      </c>
      <c r="H742">
        <v>13.362</v>
      </c>
      <c r="I742">
        <v>-13.362</v>
      </c>
      <c r="J742">
        <v>0.47099999999999997</v>
      </c>
      <c r="K742">
        <v>0.47099999999999997</v>
      </c>
    </row>
    <row r="743" spans="1:11" x14ac:dyDescent="0.25">
      <c r="A743">
        <v>1</v>
      </c>
      <c r="B743" t="s">
        <v>80</v>
      </c>
      <c r="C743" t="s">
        <v>88</v>
      </c>
      <c r="D743">
        <v>-3.5</v>
      </c>
      <c r="E743">
        <v>3.5</v>
      </c>
      <c r="F743" t="s">
        <v>22</v>
      </c>
      <c r="G743" t="s">
        <v>53</v>
      </c>
      <c r="H743">
        <v>3.9580000000000002</v>
      </c>
      <c r="I743">
        <v>-3.9580000000000002</v>
      </c>
      <c r="J743">
        <v>-0.45800000000000002</v>
      </c>
      <c r="K743">
        <v>0.45800000000000002</v>
      </c>
    </row>
    <row r="744" spans="1:11" x14ac:dyDescent="0.25">
      <c r="A744">
        <v>8</v>
      </c>
      <c r="B744" t="s">
        <v>170</v>
      </c>
      <c r="C744" t="s">
        <v>186</v>
      </c>
      <c r="D744">
        <v>-6.5</v>
      </c>
      <c r="E744">
        <v>6.5</v>
      </c>
      <c r="F744" t="s">
        <v>43</v>
      </c>
      <c r="G744" t="s">
        <v>187</v>
      </c>
      <c r="H744">
        <v>6.9550000000000001</v>
      </c>
      <c r="I744">
        <v>-6.9550000000000001</v>
      </c>
      <c r="J744">
        <v>-0.45500000000000002</v>
      </c>
      <c r="K744">
        <v>0.45500000000000002</v>
      </c>
    </row>
    <row r="745" spans="1:11" x14ac:dyDescent="0.25">
      <c r="A745">
        <v>7</v>
      </c>
      <c r="B745" t="s">
        <v>197</v>
      </c>
      <c r="C745" t="s">
        <v>164</v>
      </c>
      <c r="D745">
        <v>7.1669999999999998</v>
      </c>
      <c r="E745">
        <v>-7.1669999999999998</v>
      </c>
      <c r="F745" t="s">
        <v>71</v>
      </c>
      <c r="G745" t="s">
        <v>93</v>
      </c>
      <c r="H745">
        <v>-7.5990000000000002</v>
      </c>
      <c r="I745">
        <v>7.5990000000000002</v>
      </c>
      <c r="J745">
        <v>0.432</v>
      </c>
      <c r="K745">
        <v>0.432</v>
      </c>
    </row>
    <row r="746" spans="1:11" x14ac:dyDescent="0.25">
      <c r="A746">
        <v>14</v>
      </c>
      <c r="B746" t="s">
        <v>65</v>
      </c>
      <c r="C746" t="s">
        <v>38</v>
      </c>
      <c r="D746">
        <v>6.8330000000000002</v>
      </c>
      <c r="E746">
        <v>-6.8330000000000002</v>
      </c>
      <c r="F746" t="s">
        <v>66</v>
      </c>
      <c r="G746" t="s">
        <v>39</v>
      </c>
      <c r="H746">
        <v>-6.41</v>
      </c>
      <c r="I746">
        <v>6.41</v>
      </c>
      <c r="J746">
        <v>-0.42299999999999999</v>
      </c>
      <c r="K746">
        <v>0.42299999999999999</v>
      </c>
    </row>
    <row r="747" spans="1:11" x14ac:dyDescent="0.25">
      <c r="A747">
        <v>13</v>
      </c>
      <c r="B747" t="s">
        <v>161</v>
      </c>
      <c r="C747" t="s">
        <v>177</v>
      </c>
      <c r="D747">
        <v>-6.3330000000000002</v>
      </c>
      <c r="E747">
        <v>6.3330000000000002</v>
      </c>
      <c r="F747" t="s">
        <v>75</v>
      </c>
      <c r="G747" t="s">
        <v>122</v>
      </c>
      <c r="H747">
        <v>6.7430000000000003</v>
      </c>
      <c r="I747">
        <v>-6.7430000000000003</v>
      </c>
      <c r="J747">
        <v>-0.41</v>
      </c>
      <c r="K747">
        <v>0.41</v>
      </c>
    </row>
    <row r="748" spans="1:11" x14ac:dyDescent="0.25">
      <c r="A748">
        <v>6</v>
      </c>
      <c r="B748" t="s">
        <v>186</v>
      </c>
      <c r="C748" t="s">
        <v>83</v>
      </c>
      <c r="D748">
        <v>19.332999999999998</v>
      </c>
      <c r="E748">
        <v>-19.332999999999998</v>
      </c>
      <c r="F748" t="s">
        <v>187</v>
      </c>
      <c r="G748" t="s">
        <v>22</v>
      </c>
      <c r="H748">
        <v>-18.942</v>
      </c>
      <c r="I748">
        <v>18.942</v>
      </c>
      <c r="J748">
        <v>-0.39100000000000001</v>
      </c>
      <c r="K748">
        <v>0.39100000000000001</v>
      </c>
    </row>
    <row r="749" spans="1:11" x14ac:dyDescent="0.25">
      <c r="A749">
        <v>4</v>
      </c>
      <c r="B749" t="s">
        <v>89</v>
      </c>
      <c r="C749" t="s">
        <v>141</v>
      </c>
      <c r="D749">
        <v>-12.833</v>
      </c>
      <c r="E749">
        <v>12.833</v>
      </c>
      <c r="F749" t="s">
        <v>66</v>
      </c>
      <c r="G749" t="s">
        <v>75</v>
      </c>
      <c r="H749">
        <v>12.456</v>
      </c>
      <c r="I749">
        <v>-12.456</v>
      </c>
      <c r="J749">
        <v>0.377</v>
      </c>
      <c r="K749">
        <v>0.377</v>
      </c>
    </row>
    <row r="750" spans="1:11" x14ac:dyDescent="0.25">
      <c r="A750">
        <v>5</v>
      </c>
      <c r="B750" t="s">
        <v>147</v>
      </c>
      <c r="C750" t="s">
        <v>164</v>
      </c>
      <c r="D750">
        <v>-4.8330000000000002</v>
      </c>
      <c r="E750">
        <v>4.8330000000000002</v>
      </c>
      <c r="F750" t="s">
        <v>43</v>
      </c>
      <c r="G750" t="s">
        <v>93</v>
      </c>
      <c r="H750">
        <v>5.2080000000000002</v>
      </c>
      <c r="I750">
        <v>-5.2080000000000002</v>
      </c>
      <c r="J750">
        <v>-0.375</v>
      </c>
      <c r="K750">
        <v>0.375</v>
      </c>
    </row>
    <row r="751" spans="1:11" x14ac:dyDescent="0.25">
      <c r="A751">
        <v>10</v>
      </c>
      <c r="B751" t="s">
        <v>171</v>
      </c>
      <c r="C751" t="s">
        <v>139</v>
      </c>
      <c r="D751">
        <v>3.3330000000000002</v>
      </c>
      <c r="E751">
        <v>-3.3330000000000002</v>
      </c>
      <c r="F751" t="s">
        <v>71</v>
      </c>
      <c r="G751" t="s">
        <v>43</v>
      </c>
      <c r="H751">
        <v>-2.9649999999999999</v>
      </c>
      <c r="I751">
        <v>2.9649999999999999</v>
      </c>
      <c r="J751">
        <v>-0.36799999999999999</v>
      </c>
      <c r="K751">
        <v>0.36799999999999999</v>
      </c>
    </row>
    <row r="752" spans="1:11" x14ac:dyDescent="0.25">
      <c r="A752">
        <v>8</v>
      </c>
      <c r="B752" t="s">
        <v>125</v>
      </c>
      <c r="C752" t="s">
        <v>141</v>
      </c>
      <c r="D752">
        <v>-6.5</v>
      </c>
      <c r="E752">
        <v>6.5</v>
      </c>
      <c r="F752" t="s">
        <v>66</v>
      </c>
      <c r="G752" t="s">
        <v>75</v>
      </c>
      <c r="H752">
        <v>6.15</v>
      </c>
      <c r="I752">
        <v>-6.15</v>
      </c>
      <c r="J752">
        <v>0.35</v>
      </c>
      <c r="K752">
        <v>0.35</v>
      </c>
    </row>
    <row r="753" spans="1:11" x14ac:dyDescent="0.25">
      <c r="A753">
        <v>1</v>
      </c>
      <c r="B753" t="s">
        <v>73</v>
      </c>
      <c r="C753" t="s">
        <v>163</v>
      </c>
      <c r="D753">
        <v>-21.832999999999998</v>
      </c>
      <c r="E753">
        <v>21.832999999999998</v>
      </c>
      <c r="F753" t="s">
        <v>53</v>
      </c>
      <c r="G753" t="s">
        <v>71</v>
      </c>
      <c r="H753">
        <v>21.484000000000002</v>
      </c>
      <c r="I753">
        <v>-21.484000000000002</v>
      </c>
      <c r="J753">
        <v>0.34899999999999998</v>
      </c>
      <c r="K753">
        <v>0.34899999999999998</v>
      </c>
    </row>
    <row r="754" spans="1:11" x14ac:dyDescent="0.25">
      <c r="A754">
        <v>6</v>
      </c>
      <c r="B754" t="s">
        <v>142</v>
      </c>
      <c r="C754" t="s">
        <v>168</v>
      </c>
      <c r="D754">
        <v>-6.8330000000000002</v>
      </c>
      <c r="E754">
        <v>6.8330000000000002</v>
      </c>
      <c r="F754" t="s">
        <v>53</v>
      </c>
      <c r="G754" t="s">
        <v>43</v>
      </c>
      <c r="H754">
        <v>6.49</v>
      </c>
      <c r="I754">
        <v>-6.49</v>
      </c>
      <c r="J754">
        <v>0.34300000000000003</v>
      </c>
      <c r="K754">
        <v>0.34300000000000003</v>
      </c>
    </row>
    <row r="755" spans="1:11" x14ac:dyDescent="0.25">
      <c r="A755">
        <v>9</v>
      </c>
      <c r="B755" t="s">
        <v>139</v>
      </c>
      <c r="C755" t="s">
        <v>119</v>
      </c>
      <c r="D755">
        <v>1.667</v>
      </c>
      <c r="E755">
        <v>-1.667</v>
      </c>
      <c r="F755" t="s">
        <v>43</v>
      </c>
      <c r="G755" t="s">
        <v>55</v>
      </c>
      <c r="H755">
        <v>-2.0089999999999999</v>
      </c>
      <c r="I755">
        <v>2.0089999999999999</v>
      </c>
      <c r="J755">
        <v>0.34200000000000003</v>
      </c>
      <c r="K755">
        <v>0.34200000000000003</v>
      </c>
    </row>
    <row r="756" spans="1:11" x14ac:dyDescent="0.25">
      <c r="A756">
        <v>3</v>
      </c>
      <c r="B756" t="s">
        <v>64</v>
      </c>
      <c r="C756" t="s">
        <v>74</v>
      </c>
      <c r="D756">
        <v>-5</v>
      </c>
      <c r="E756">
        <v>5</v>
      </c>
      <c r="F756" t="s">
        <v>43</v>
      </c>
      <c r="G756" t="s">
        <v>75</v>
      </c>
      <c r="H756">
        <v>4.6609999999999996</v>
      </c>
      <c r="I756">
        <v>-4.6609999999999996</v>
      </c>
      <c r="J756">
        <v>0.33900000000000002</v>
      </c>
      <c r="K756">
        <v>0.33900000000000002</v>
      </c>
    </row>
    <row r="757" spans="1:11" x14ac:dyDescent="0.25">
      <c r="A757">
        <v>3</v>
      </c>
      <c r="B757" t="s">
        <v>34</v>
      </c>
      <c r="C757" t="s">
        <v>95</v>
      </c>
      <c r="D757">
        <v>-17.667000000000002</v>
      </c>
      <c r="E757">
        <v>17.667000000000002</v>
      </c>
      <c r="F757" t="s">
        <v>36</v>
      </c>
      <c r="G757" t="s">
        <v>53</v>
      </c>
      <c r="H757">
        <v>18</v>
      </c>
      <c r="I757">
        <v>-18</v>
      </c>
      <c r="J757">
        <v>-0.33300000000000002</v>
      </c>
      <c r="K757">
        <v>0.33300000000000002</v>
      </c>
    </row>
    <row r="758" spans="1:11" x14ac:dyDescent="0.25">
      <c r="A758">
        <v>5</v>
      </c>
      <c r="B758" t="s">
        <v>175</v>
      </c>
      <c r="C758" t="s">
        <v>149</v>
      </c>
      <c r="D758">
        <v>2.1669999999999998</v>
      </c>
      <c r="E758">
        <v>-2.1669999999999998</v>
      </c>
      <c r="F758" t="s">
        <v>153</v>
      </c>
      <c r="G758" t="s">
        <v>66</v>
      </c>
      <c r="H758">
        <v>-1.8440000000000001</v>
      </c>
      <c r="I758">
        <v>1.8440000000000001</v>
      </c>
      <c r="J758">
        <v>-0.32300000000000001</v>
      </c>
      <c r="K758">
        <v>0.32300000000000001</v>
      </c>
    </row>
    <row r="759" spans="1:11" x14ac:dyDescent="0.25">
      <c r="A759">
        <v>1</v>
      </c>
      <c r="B759" t="s">
        <v>77</v>
      </c>
      <c r="C759" t="s">
        <v>52</v>
      </c>
      <c r="D759">
        <v>4.5</v>
      </c>
      <c r="E759">
        <v>-4.5</v>
      </c>
      <c r="F759" t="s">
        <v>53</v>
      </c>
      <c r="G759" t="s">
        <v>53</v>
      </c>
      <c r="H759">
        <v>-4.819</v>
      </c>
      <c r="I759">
        <v>4.819</v>
      </c>
      <c r="J759">
        <v>0.31900000000000001</v>
      </c>
      <c r="K759">
        <v>0.31900000000000001</v>
      </c>
    </row>
    <row r="760" spans="1:11" x14ac:dyDescent="0.25">
      <c r="A760">
        <v>5</v>
      </c>
      <c r="B760" t="s">
        <v>91</v>
      </c>
      <c r="C760" t="s">
        <v>166</v>
      </c>
      <c r="D760">
        <v>-16.832999999999998</v>
      </c>
      <c r="E760">
        <v>16.832999999999998</v>
      </c>
      <c r="F760" t="s">
        <v>93</v>
      </c>
      <c r="G760" t="s">
        <v>106</v>
      </c>
      <c r="H760">
        <v>17.152000000000001</v>
      </c>
      <c r="I760">
        <v>-17.152000000000001</v>
      </c>
      <c r="J760">
        <v>-0.31900000000000001</v>
      </c>
      <c r="K760">
        <v>0.31900000000000001</v>
      </c>
    </row>
    <row r="761" spans="1:11" x14ac:dyDescent="0.25">
      <c r="A761">
        <v>1</v>
      </c>
      <c r="B761" t="s">
        <v>126</v>
      </c>
      <c r="C761" t="s">
        <v>179</v>
      </c>
      <c r="D761">
        <v>-13.833</v>
      </c>
      <c r="E761">
        <v>13.833</v>
      </c>
      <c r="F761" t="s">
        <v>43</v>
      </c>
      <c r="G761" t="s">
        <v>75</v>
      </c>
      <c r="H761">
        <v>14.143000000000001</v>
      </c>
      <c r="I761">
        <v>-14.143000000000001</v>
      </c>
      <c r="J761">
        <v>-0.31</v>
      </c>
      <c r="K761">
        <v>0.31</v>
      </c>
    </row>
    <row r="762" spans="1:11" x14ac:dyDescent="0.25">
      <c r="A762">
        <v>10</v>
      </c>
      <c r="B762" t="s">
        <v>169</v>
      </c>
      <c r="C762" t="s">
        <v>175</v>
      </c>
      <c r="D762">
        <v>-3.5</v>
      </c>
      <c r="E762">
        <v>3.5</v>
      </c>
      <c r="F762" t="s">
        <v>75</v>
      </c>
      <c r="G762" t="s">
        <v>153</v>
      </c>
      <c r="H762">
        <v>3.802</v>
      </c>
      <c r="I762">
        <v>-3.802</v>
      </c>
      <c r="J762">
        <v>-0.30199999999999999</v>
      </c>
      <c r="K762">
        <v>0.30199999999999999</v>
      </c>
    </row>
    <row r="763" spans="1:11" x14ac:dyDescent="0.25">
      <c r="A763">
        <v>2</v>
      </c>
      <c r="B763" t="s">
        <v>81</v>
      </c>
      <c r="C763" t="s">
        <v>150</v>
      </c>
      <c r="D763">
        <v>-16.75</v>
      </c>
      <c r="E763">
        <v>16.75</v>
      </c>
      <c r="F763" t="s">
        <v>44</v>
      </c>
      <c r="G763" t="s">
        <v>43</v>
      </c>
      <c r="H763">
        <v>16.454000000000001</v>
      </c>
      <c r="I763">
        <v>-16.454000000000001</v>
      </c>
      <c r="J763">
        <v>0.29599999999999999</v>
      </c>
      <c r="K763">
        <v>0.29599999999999999</v>
      </c>
    </row>
    <row r="764" spans="1:11" x14ac:dyDescent="0.25">
      <c r="A764">
        <v>2</v>
      </c>
      <c r="B764" t="s">
        <v>110</v>
      </c>
      <c r="C764" t="s">
        <v>109</v>
      </c>
      <c r="D764">
        <v>-2.75</v>
      </c>
      <c r="E764">
        <v>2.75</v>
      </c>
      <c r="F764" t="s">
        <v>55</v>
      </c>
      <c r="G764" t="s">
        <v>102</v>
      </c>
      <c r="H764">
        <v>2.4689999999999999</v>
      </c>
      <c r="I764">
        <v>-2.4689999999999999</v>
      </c>
      <c r="J764">
        <v>0.28100000000000003</v>
      </c>
      <c r="K764">
        <v>0.28100000000000003</v>
      </c>
    </row>
    <row r="765" spans="1:11" x14ac:dyDescent="0.25">
      <c r="A765">
        <v>6</v>
      </c>
      <c r="B765" t="s">
        <v>130</v>
      </c>
      <c r="C765" t="s">
        <v>85</v>
      </c>
      <c r="D765">
        <v>7.1669999999999998</v>
      </c>
      <c r="E765">
        <v>-7.1669999999999998</v>
      </c>
      <c r="F765" t="s">
        <v>71</v>
      </c>
      <c r="G765" t="s">
        <v>53</v>
      </c>
      <c r="H765">
        <v>-6.89</v>
      </c>
      <c r="I765">
        <v>6.89</v>
      </c>
      <c r="J765">
        <v>-0.27700000000000002</v>
      </c>
      <c r="K765">
        <v>0.27700000000000002</v>
      </c>
    </row>
    <row r="766" spans="1:11" x14ac:dyDescent="0.25">
      <c r="A766">
        <v>1</v>
      </c>
      <c r="B766" t="s">
        <v>89</v>
      </c>
      <c r="C766" t="s">
        <v>144</v>
      </c>
      <c r="D766">
        <v>-14.167</v>
      </c>
      <c r="E766">
        <v>14.167</v>
      </c>
      <c r="F766" t="s">
        <v>66</v>
      </c>
      <c r="G766" t="s">
        <v>53</v>
      </c>
      <c r="H766">
        <v>13.904999999999999</v>
      </c>
      <c r="I766">
        <v>-13.904999999999999</v>
      </c>
      <c r="J766">
        <v>0.26200000000000001</v>
      </c>
      <c r="K766">
        <v>0.26200000000000001</v>
      </c>
    </row>
    <row r="767" spans="1:11" x14ac:dyDescent="0.25">
      <c r="A767">
        <v>10</v>
      </c>
      <c r="B767" t="s">
        <v>69</v>
      </c>
      <c r="C767" t="s">
        <v>34</v>
      </c>
      <c r="D767">
        <v>7.8330000000000002</v>
      </c>
      <c r="E767">
        <v>-7.8330000000000002</v>
      </c>
      <c r="F767" t="s">
        <v>53</v>
      </c>
      <c r="G767" t="s">
        <v>36</v>
      </c>
      <c r="H767">
        <v>-7.5759999999999996</v>
      </c>
      <c r="I767">
        <v>7.5759999999999996</v>
      </c>
      <c r="J767">
        <v>-0.25700000000000001</v>
      </c>
      <c r="K767">
        <v>0.25700000000000001</v>
      </c>
    </row>
    <row r="768" spans="1:11" x14ac:dyDescent="0.25">
      <c r="A768">
        <v>11</v>
      </c>
      <c r="B768" t="s">
        <v>125</v>
      </c>
      <c r="C768" t="s">
        <v>117</v>
      </c>
      <c r="D768">
        <v>-1.333</v>
      </c>
      <c r="E768">
        <v>1.333</v>
      </c>
      <c r="F768" t="s">
        <v>66</v>
      </c>
      <c r="G768" t="s">
        <v>46</v>
      </c>
      <c r="H768">
        <v>1.0840000000000001</v>
      </c>
      <c r="I768">
        <v>-1.0840000000000001</v>
      </c>
      <c r="J768">
        <v>0.249</v>
      </c>
      <c r="K768">
        <v>0.249</v>
      </c>
    </row>
    <row r="769" spans="1:11" x14ac:dyDescent="0.25">
      <c r="A769">
        <v>3</v>
      </c>
      <c r="B769" t="s">
        <v>141</v>
      </c>
      <c r="C769" t="s">
        <v>97</v>
      </c>
      <c r="D769">
        <v>6.8330000000000002</v>
      </c>
      <c r="E769">
        <v>-6.8330000000000002</v>
      </c>
      <c r="F769" t="s">
        <v>75</v>
      </c>
      <c r="G769" t="s">
        <v>55</v>
      </c>
      <c r="H769">
        <v>-7.08</v>
      </c>
      <c r="I769">
        <v>7.08</v>
      </c>
      <c r="J769">
        <v>0.247</v>
      </c>
      <c r="K769">
        <v>0.247</v>
      </c>
    </row>
    <row r="770" spans="1:11" x14ac:dyDescent="0.25">
      <c r="A770">
        <v>4</v>
      </c>
      <c r="B770" t="s">
        <v>155</v>
      </c>
      <c r="C770" t="s">
        <v>177</v>
      </c>
      <c r="D770">
        <v>-7.8330000000000002</v>
      </c>
      <c r="E770">
        <v>7.8330000000000002</v>
      </c>
      <c r="F770" t="s">
        <v>53</v>
      </c>
      <c r="G770" t="s">
        <v>122</v>
      </c>
      <c r="H770">
        <v>8.0790000000000006</v>
      </c>
      <c r="I770">
        <v>-8.0790000000000006</v>
      </c>
      <c r="J770">
        <v>-0.246</v>
      </c>
      <c r="K770">
        <v>0.246</v>
      </c>
    </row>
    <row r="771" spans="1:11" x14ac:dyDescent="0.25">
      <c r="A771">
        <v>1</v>
      </c>
      <c r="B771" t="s">
        <v>24</v>
      </c>
      <c r="C771" t="s">
        <v>83</v>
      </c>
      <c r="D771">
        <v>-21.167000000000002</v>
      </c>
      <c r="E771">
        <v>21.167000000000002</v>
      </c>
      <c r="F771" t="s">
        <v>25</v>
      </c>
      <c r="G771" t="s">
        <v>22</v>
      </c>
      <c r="H771">
        <v>20.922000000000001</v>
      </c>
      <c r="I771">
        <v>-20.922000000000001</v>
      </c>
      <c r="J771">
        <v>0.245</v>
      </c>
      <c r="K771">
        <v>0.245</v>
      </c>
    </row>
    <row r="772" spans="1:11" x14ac:dyDescent="0.25">
      <c r="A772">
        <v>12</v>
      </c>
      <c r="B772" t="s">
        <v>168</v>
      </c>
      <c r="C772" t="s">
        <v>137</v>
      </c>
      <c r="D772">
        <v>3.1669999999999998</v>
      </c>
      <c r="E772">
        <v>-3.1669999999999998</v>
      </c>
      <c r="F772" t="s">
        <v>43</v>
      </c>
      <c r="G772" t="s">
        <v>75</v>
      </c>
      <c r="H772">
        <v>-2.9279999999999999</v>
      </c>
      <c r="I772">
        <v>2.9279999999999999</v>
      </c>
      <c r="J772">
        <v>-0.23899999999999999</v>
      </c>
      <c r="K772">
        <v>0.23899999999999999</v>
      </c>
    </row>
    <row r="773" spans="1:11" x14ac:dyDescent="0.25">
      <c r="A773">
        <v>6</v>
      </c>
      <c r="B773" t="s">
        <v>131</v>
      </c>
      <c r="C773" t="s">
        <v>98</v>
      </c>
      <c r="D773">
        <v>3.5</v>
      </c>
      <c r="E773">
        <v>-3.5</v>
      </c>
      <c r="F773" t="s">
        <v>43</v>
      </c>
      <c r="G773" t="s">
        <v>93</v>
      </c>
      <c r="H773">
        <v>-3.734</v>
      </c>
      <c r="I773">
        <v>3.734</v>
      </c>
      <c r="J773">
        <v>0.23400000000000001</v>
      </c>
      <c r="K773">
        <v>0.23400000000000001</v>
      </c>
    </row>
    <row r="774" spans="1:11" x14ac:dyDescent="0.25">
      <c r="A774">
        <v>4</v>
      </c>
      <c r="B774" t="s">
        <v>158</v>
      </c>
      <c r="C774" t="s">
        <v>91</v>
      </c>
      <c r="D774">
        <v>11</v>
      </c>
      <c r="E774">
        <v>-11</v>
      </c>
      <c r="F774" t="s">
        <v>75</v>
      </c>
      <c r="G774" t="s">
        <v>93</v>
      </c>
      <c r="H774">
        <v>-10.776999999999999</v>
      </c>
      <c r="I774">
        <v>10.776999999999999</v>
      </c>
      <c r="J774">
        <v>-0.223</v>
      </c>
      <c r="K774">
        <v>0.223</v>
      </c>
    </row>
    <row r="775" spans="1:11" x14ac:dyDescent="0.25">
      <c r="A775">
        <v>3</v>
      </c>
      <c r="B775" t="s">
        <v>100</v>
      </c>
      <c r="C775" t="s">
        <v>81</v>
      </c>
      <c r="D775">
        <v>1.5</v>
      </c>
      <c r="E775">
        <v>-1.5</v>
      </c>
      <c r="F775" t="s">
        <v>53</v>
      </c>
      <c r="G775" t="s">
        <v>44</v>
      </c>
      <c r="H775">
        <v>-1.284</v>
      </c>
      <c r="I775">
        <v>1.284</v>
      </c>
      <c r="J775">
        <v>-0.216</v>
      </c>
      <c r="K775">
        <v>0.216</v>
      </c>
    </row>
    <row r="776" spans="1:11" x14ac:dyDescent="0.25">
      <c r="A776">
        <v>9</v>
      </c>
      <c r="B776" t="s">
        <v>183</v>
      </c>
      <c r="C776" t="s">
        <v>202</v>
      </c>
      <c r="D776">
        <v>-16.832999999999998</v>
      </c>
      <c r="E776">
        <v>16.832999999999998</v>
      </c>
      <c r="F776" t="s">
        <v>43</v>
      </c>
      <c r="G776" t="s">
        <v>203</v>
      </c>
      <c r="H776">
        <v>16.619</v>
      </c>
      <c r="I776">
        <v>-16.619</v>
      </c>
      <c r="J776">
        <v>0.214</v>
      </c>
      <c r="K776">
        <v>0.214</v>
      </c>
    </row>
    <row r="777" spans="1:11" x14ac:dyDescent="0.25">
      <c r="A777">
        <v>10</v>
      </c>
      <c r="B777" t="s">
        <v>124</v>
      </c>
      <c r="C777" t="s">
        <v>28</v>
      </c>
      <c r="D777">
        <v>21.167000000000002</v>
      </c>
      <c r="E777">
        <v>-21.167000000000002</v>
      </c>
      <c r="F777" t="s">
        <v>75</v>
      </c>
      <c r="G777" t="s">
        <v>29</v>
      </c>
      <c r="H777">
        <v>-21.376999999999999</v>
      </c>
      <c r="I777">
        <v>21.376999999999999</v>
      </c>
      <c r="J777">
        <v>0.21</v>
      </c>
      <c r="K777">
        <v>0.21</v>
      </c>
    </row>
    <row r="778" spans="1:11" x14ac:dyDescent="0.25">
      <c r="A778">
        <v>1</v>
      </c>
      <c r="B778" t="s">
        <v>110</v>
      </c>
      <c r="C778" t="s">
        <v>115</v>
      </c>
      <c r="D778">
        <v>-4.3330000000000002</v>
      </c>
      <c r="E778">
        <v>4.3330000000000002</v>
      </c>
      <c r="F778" t="s">
        <v>55</v>
      </c>
      <c r="G778" t="s">
        <v>55</v>
      </c>
      <c r="H778">
        <v>4.1260000000000003</v>
      </c>
      <c r="I778">
        <v>-4.1260000000000003</v>
      </c>
      <c r="J778">
        <v>0.20699999999999999</v>
      </c>
      <c r="K778">
        <v>0.20699999999999999</v>
      </c>
    </row>
    <row r="779" spans="1:11" x14ac:dyDescent="0.25">
      <c r="A779">
        <v>6</v>
      </c>
      <c r="B779" t="s">
        <v>100</v>
      </c>
      <c r="C779" t="s">
        <v>193</v>
      </c>
      <c r="D779">
        <v>-22.167000000000002</v>
      </c>
      <c r="E779">
        <v>22.167000000000002</v>
      </c>
      <c r="F779" t="s">
        <v>53</v>
      </c>
      <c r="G779" t="s">
        <v>187</v>
      </c>
      <c r="H779">
        <v>21.968</v>
      </c>
      <c r="I779">
        <v>-21.968</v>
      </c>
      <c r="J779">
        <v>0.19900000000000001</v>
      </c>
      <c r="K779">
        <v>0.19900000000000001</v>
      </c>
    </row>
    <row r="780" spans="1:11" x14ac:dyDescent="0.25">
      <c r="A780">
        <v>9</v>
      </c>
      <c r="B780" t="s">
        <v>176</v>
      </c>
      <c r="C780" t="s">
        <v>170</v>
      </c>
      <c r="D780">
        <v>0.33300000000000002</v>
      </c>
      <c r="E780">
        <v>-0.33300000000000002</v>
      </c>
      <c r="F780" t="s">
        <v>43</v>
      </c>
      <c r="G780" t="s">
        <v>43</v>
      </c>
      <c r="H780">
        <v>-0.52400000000000002</v>
      </c>
      <c r="I780">
        <v>0.52400000000000002</v>
      </c>
      <c r="J780">
        <v>0.191</v>
      </c>
      <c r="K780">
        <v>0.191</v>
      </c>
    </row>
    <row r="781" spans="1:11" x14ac:dyDescent="0.25">
      <c r="A781">
        <v>8</v>
      </c>
      <c r="B781" t="s">
        <v>148</v>
      </c>
      <c r="C781" t="s">
        <v>97</v>
      </c>
      <c r="D781">
        <v>9.1669999999999998</v>
      </c>
      <c r="E781">
        <v>-9.1669999999999998</v>
      </c>
      <c r="F781" t="s">
        <v>122</v>
      </c>
      <c r="G781" t="s">
        <v>55</v>
      </c>
      <c r="H781">
        <v>-8.9979999999999993</v>
      </c>
      <c r="I781">
        <v>8.9979999999999993</v>
      </c>
      <c r="J781">
        <v>-0.16900000000000001</v>
      </c>
      <c r="K781">
        <v>0.16900000000000001</v>
      </c>
    </row>
    <row r="782" spans="1:11" x14ac:dyDescent="0.25">
      <c r="A782">
        <v>2</v>
      </c>
      <c r="B782" t="s">
        <v>52</v>
      </c>
      <c r="C782" t="s">
        <v>170</v>
      </c>
      <c r="D782">
        <v>-28.75</v>
      </c>
      <c r="E782">
        <v>28.75</v>
      </c>
      <c r="F782" t="s">
        <v>53</v>
      </c>
      <c r="G782" t="s">
        <v>43</v>
      </c>
      <c r="H782">
        <v>28.917000000000002</v>
      </c>
      <c r="I782">
        <v>-28.917000000000002</v>
      </c>
      <c r="J782">
        <v>-0.16700000000000001</v>
      </c>
      <c r="K782">
        <v>0.16700000000000001</v>
      </c>
    </row>
    <row r="783" spans="1:11" x14ac:dyDescent="0.25">
      <c r="A783">
        <v>8</v>
      </c>
      <c r="B783" t="s">
        <v>74</v>
      </c>
      <c r="C783" t="s">
        <v>105</v>
      </c>
      <c r="D783">
        <v>-9.5</v>
      </c>
      <c r="E783">
        <v>9.5</v>
      </c>
      <c r="F783" t="s">
        <v>75</v>
      </c>
      <c r="G783" t="s">
        <v>106</v>
      </c>
      <c r="H783">
        <v>9.3420000000000005</v>
      </c>
      <c r="I783">
        <v>-9.3420000000000005</v>
      </c>
      <c r="J783">
        <v>0.158</v>
      </c>
      <c r="K783">
        <v>0.158</v>
      </c>
    </row>
    <row r="784" spans="1:11" x14ac:dyDescent="0.25">
      <c r="A784">
        <v>13</v>
      </c>
      <c r="B784" t="s">
        <v>24</v>
      </c>
      <c r="C784" t="s">
        <v>52</v>
      </c>
      <c r="D784">
        <v>-11.333</v>
      </c>
      <c r="E784">
        <v>11.333</v>
      </c>
      <c r="F784" t="s">
        <v>25</v>
      </c>
      <c r="G784" t="s">
        <v>53</v>
      </c>
      <c r="H784">
        <v>11.484999999999999</v>
      </c>
      <c r="I784">
        <v>-11.484999999999999</v>
      </c>
      <c r="J784">
        <v>-0.152</v>
      </c>
      <c r="K784">
        <v>0.152</v>
      </c>
    </row>
    <row r="785" spans="1:11" x14ac:dyDescent="0.25">
      <c r="A785">
        <v>13</v>
      </c>
      <c r="B785" t="s">
        <v>167</v>
      </c>
      <c r="C785" t="s">
        <v>131</v>
      </c>
      <c r="D785">
        <v>4.5</v>
      </c>
      <c r="E785">
        <v>-4.5</v>
      </c>
      <c r="F785" t="s">
        <v>75</v>
      </c>
      <c r="G785" t="s">
        <v>43</v>
      </c>
      <c r="H785">
        <v>-4.6520000000000001</v>
      </c>
      <c r="I785">
        <v>4.6520000000000001</v>
      </c>
      <c r="J785">
        <v>0.152</v>
      </c>
      <c r="K785">
        <v>0.152</v>
      </c>
    </row>
    <row r="786" spans="1:11" x14ac:dyDescent="0.25">
      <c r="A786">
        <v>7</v>
      </c>
      <c r="B786" t="s">
        <v>124</v>
      </c>
      <c r="C786" t="s">
        <v>79</v>
      </c>
      <c r="D786">
        <v>6.8330000000000002</v>
      </c>
      <c r="E786">
        <v>-6.8330000000000002</v>
      </c>
      <c r="F786" t="s">
        <v>75</v>
      </c>
      <c r="G786" t="s">
        <v>43</v>
      </c>
      <c r="H786">
        <v>-6.9809999999999999</v>
      </c>
      <c r="I786">
        <v>6.9809999999999999</v>
      </c>
      <c r="J786">
        <v>0.14799999999999999</v>
      </c>
      <c r="K786">
        <v>0.14799999999999999</v>
      </c>
    </row>
    <row r="787" spans="1:11" x14ac:dyDescent="0.25">
      <c r="A787">
        <v>6</v>
      </c>
      <c r="B787" t="s">
        <v>50</v>
      </c>
      <c r="C787" t="s">
        <v>201</v>
      </c>
      <c r="D787">
        <v>-46.5</v>
      </c>
      <c r="E787">
        <v>46.5</v>
      </c>
      <c r="F787" t="s">
        <v>46</v>
      </c>
      <c r="G787" t="s">
        <v>66</v>
      </c>
      <c r="H787">
        <v>46.642000000000003</v>
      </c>
      <c r="I787">
        <v>-46.642000000000003</v>
      </c>
      <c r="J787">
        <v>-0.14199999999999999</v>
      </c>
      <c r="K787">
        <v>0.14199999999999999</v>
      </c>
    </row>
    <row r="788" spans="1:11" x14ac:dyDescent="0.25">
      <c r="A788">
        <v>5</v>
      </c>
      <c r="B788" t="s">
        <v>189</v>
      </c>
      <c r="C788" t="s">
        <v>162</v>
      </c>
      <c r="D788">
        <v>3.5</v>
      </c>
      <c r="E788">
        <v>-3.5</v>
      </c>
      <c r="F788" t="s">
        <v>71</v>
      </c>
      <c r="G788" t="s">
        <v>55</v>
      </c>
      <c r="H788">
        <v>-3.36</v>
      </c>
      <c r="I788">
        <v>3.36</v>
      </c>
      <c r="J788">
        <v>-0.14000000000000001</v>
      </c>
      <c r="K788">
        <v>0.14000000000000001</v>
      </c>
    </row>
    <row r="789" spans="1:11" x14ac:dyDescent="0.25">
      <c r="A789">
        <v>15</v>
      </c>
      <c r="B789" t="s">
        <v>47</v>
      </c>
      <c r="C789" t="s">
        <v>80</v>
      </c>
      <c r="D789">
        <v>-12.75</v>
      </c>
      <c r="E789">
        <v>12.75</v>
      </c>
      <c r="F789" t="s">
        <v>22</v>
      </c>
      <c r="G789" t="s">
        <v>22</v>
      </c>
      <c r="H789">
        <v>12.638999999999999</v>
      </c>
      <c r="I789">
        <v>-12.638999999999999</v>
      </c>
      <c r="J789">
        <v>0.111</v>
      </c>
      <c r="K789">
        <v>0.111</v>
      </c>
    </row>
    <row r="790" spans="1:11" x14ac:dyDescent="0.25">
      <c r="A790">
        <v>4</v>
      </c>
      <c r="B790" t="s">
        <v>45</v>
      </c>
      <c r="C790" t="s">
        <v>197</v>
      </c>
      <c r="D790">
        <v>-39.5</v>
      </c>
      <c r="E790">
        <v>39.5</v>
      </c>
      <c r="F790" t="s">
        <v>46</v>
      </c>
      <c r="G790" t="s">
        <v>71</v>
      </c>
      <c r="H790">
        <v>39.610999999999997</v>
      </c>
      <c r="I790">
        <v>-39.610999999999997</v>
      </c>
      <c r="J790">
        <v>-0.111</v>
      </c>
      <c r="K790">
        <v>0.111</v>
      </c>
    </row>
    <row r="791" spans="1:11" x14ac:dyDescent="0.25">
      <c r="A791">
        <v>1</v>
      </c>
      <c r="B791" t="s">
        <v>49</v>
      </c>
      <c r="C791" t="s">
        <v>101</v>
      </c>
      <c r="D791">
        <v>-16.832999999999998</v>
      </c>
      <c r="E791">
        <v>16.832999999999998</v>
      </c>
      <c r="F791" t="s">
        <v>25</v>
      </c>
      <c r="G791" t="s">
        <v>102</v>
      </c>
      <c r="H791">
        <v>16.73</v>
      </c>
      <c r="I791">
        <v>-16.73</v>
      </c>
      <c r="J791">
        <v>0.10299999999999999</v>
      </c>
      <c r="K791">
        <v>0.10299999999999999</v>
      </c>
    </row>
    <row r="792" spans="1:11" x14ac:dyDescent="0.25">
      <c r="A792">
        <v>6</v>
      </c>
      <c r="B792" t="s">
        <v>95</v>
      </c>
      <c r="C792" t="s">
        <v>198</v>
      </c>
      <c r="D792">
        <v>-28</v>
      </c>
      <c r="E792">
        <v>28</v>
      </c>
      <c r="F792" t="s">
        <v>53</v>
      </c>
      <c r="G792" t="s">
        <v>187</v>
      </c>
      <c r="H792">
        <v>27.9</v>
      </c>
      <c r="I792">
        <v>-27.9</v>
      </c>
      <c r="J792">
        <v>0.1</v>
      </c>
      <c r="K792">
        <v>0.1</v>
      </c>
    </row>
    <row r="793" spans="1:11" x14ac:dyDescent="0.25">
      <c r="A793">
        <v>4</v>
      </c>
      <c r="B793" t="s">
        <v>189</v>
      </c>
      <c r="C793" t="s">
        <v>195</v>
      </c>
      <c r="D793">
        <v>-5.3330000000000002</v>
      </c>
      <c r="E793">
        <v>5.3330000000000002</v>
      </c>
      <c r="F793" t="s">
        <v>71</v>
      </c>
      <c r="G793" t="s">
        <v>122</v>
      </c>
      <c r="H793">
        <v>5.2430000000000003</v>
      </c>
      <c r="I793">
        <v>-5.2430000000000003</v>
      </c>
      <c r="J793">
        <v>0.09</v>
      </c>
      <c r="K793">
        <v>0.09</v>
      </c>
    </row>
    <row r="794" spans="1:11" x14ac:dyDescent="0.25">
      <c r="A794">
        <v>12</v>
      </c>
      <c r="B794" t="s">
        <v>64</v>
      </c>
      <c r="C794" t="s">
        <v>70</v>
      </c>
      <c r="D794">
        <v>-4.1669999999999998</v>
      </c>
      <c r="E794">
        <v>4.1669999999999998</v>
      </c>
      <c r="F794" t="s">
        <v>43</v>
      </c>
      <c r="G794" t="s">
        <v>71</v>
      </c>
      <c r="H794">
        <v>4.2539999999999996</v>
      </c>
      <c r="I794">
        <v>-4.2539999999999996</v>
      </c>
      <c r="J794">
        <v>-8.6999999999999994E-2</v>
      </c>
      <c r="K794">
        <v>8.6999999999999994E-2</v>
      </c>
    </row>
    <row r="795" spans="1:11" x14ac:dyDescent="0.25">
      <c r="A795">
        <v>5</v>
      </c>
      <c r="B795" t="s">
        <v>127</v>
      </c>
      <c r="C795" t="s">
        <v>80</v>
      </c>
      <c r="D795">
        <v>6.5</v>
      </c>
      <c r="E795">
        <v>-6.5</v>
      </c>
      <c r="F795" t="s">
        <v>122</v>
      </c>
      <c r="G795" t="s">
        <v>22</v>
      </c>
      <c r="H795">
        <v>-6.5789999999999997</v>
      </c>
      <c r="I795">
        <v>6.5789999999999997</v>
      </c>
      <c r="J795">
        <v>7.9000000000000001E-2</v>
      </c>
      <c r="K795">
        <v>7.9000000000000001E-2</v>
      </c>
    </row>
    <row r="796" spans="1:11" x14ac:dyDescent="0.25">
      <c r="A796">
        <v>14</v>
      </c>
      <c r="B796" t="s">
        <v>145</v>
      </c>
      <c r="C796" t="s">
        <v>132</v>
      </c>
      <c r="D796">
        <v>1.333</v>
      </c>
      <c r="E796">
        <v>-1.333</v>
      </c>
      <c r="F796" t="s">
        <v>53</v>
      </c>
      <c r="G796" t="s">
        <v>53</v>
      </c>
      <c r="H796">
        <v>-1.268</v>
      </c>
      <c r="I796">
        <v>1.268</v>
      </c>
      <c r="J796">
        <v>-6.5000000000000002E-2</v>
      </c>
      <c r="K796">
        <v>6.5000000000000002E-2</v>
      </c>
    </row>
    <row r="797" spans="1:11" x14ac:dyDescent="0.25">
      <c r="A797">
        <v>14</v>
      </c>
      <c r="B797" t="s">
        <v>183</v>
      </c>
      <c r="C797" t="s">
        <v>119</v>
      </c>
      <c r="D797">
        <v>11.167</v>
      </c>
      <c r="E797">
        <v>-11.167</v>
      </c>
      <c r="F797" t="s">
        <v>43</v>
      </c>
      <c r="G797" t="s">
        <v>55</v>
      </c>
      <c r="H797">
        <v>-11.231999999999999</v>
      </c>
      <c r="I797">
        <v>11.231999999999999</v>
      </c>
      <c r="J797">
        <v>6.5000000000000002E-2</v>
      </c>
      <c r="K797">
        <v>6.5000000000000002E-2</v>
      </c>
    </row>
    <row r="798" spans="1:11" x14ac:dyDescent="0.25">
      <c r="A798">
        <v>4</v>
      </c>
      <c r="B798" t="s">
        <v>115</v>
      </c>
      <c r="C798" t="s">
        <v>70</v>
      </c>
      <c r="D798">
        <v>7.1669999999999998</v>
      </c>
      <c r="E798">
        <v>-7.1669999999999998</v>
      </c>
      <c r="F798" t="s">
        <v>55</v>
      </c>
      <c r="G798" t="s">
        <v>71</v>
      </c>
      <c r="H798">
        <v>-7.2320000000000002</v>
      </c>
      <c r="I798">
        <v>7.2320000000000002</v>
      </c>
      <c r="J798">
        <v>6.5000000000000002E-2</v>
      </c>
      <c r="K798">
        <v>6.5000000000000002E-2</v>
      </c>
    </row>
    <row r="799" spans="1:11" x14ac:dyDescent="0.25">
      <c r="A799">
        <v>9</v>
      </c>
      <c r="B799" t="s">
        <v>97</v>
      </c>
      <c r="C799" t="s">
        <v>110</v>
      </c>
      <c r="D799">
        <v>-5</v>
      </c>
      <c r="E799">
        <v>5</v>
      </c>
      <c r="F799" t="s">
        <v>55</v>
      </c>
      <c r="G799" t="s">
        <v>55</v>
      </c>
      <c r="H799">
        <v>5.0590000000000002</v>
      </c>
      <c r="I799">
        <v>-5.0590000000000002</v>
      </c>
      <c r="J799">
        <v>-5.8999999999999997E-2</v>
      </c>
      <c r="K799">
        <v>5.8999999999999997E-2</v>
      </c>
    </row>
    <row r="800" spans="1:11" x14ac:dyDescent="0.25">
      <c r="A800">
        <v>8</v>
      </c>
      <c r="B800" t="s">
        <v>38</v>
      </c>
      <c r="C800" t="s">
        <v>54</v>
      </c>
      <c r="D800">
        <v>-8.6669999999999998</v>
      </c>
      <c r="E800">
        <v>8.6669999999999998</v>
      </c>
      <c r="F800" t="s">
        <v>39</v>
      </c>
      <c r="G800" t="s">
        <v>55</v>
      </c>
      <c r="H800">
        <v>8.6110000000000007</v>
      </c>
      <c r="I800">
        <v>-8.6110000000000007</v>
      </c>
      <c r="J800">
        <v>5.6000000000000001E-2</v>
      </c>
      <c r="K800">
        <v>5.6000000000000001E-2</v>
      </c>
    </row>
    <row r="801" spans="1:11" x14ac:dyDescent="0.25">
      <c r="A801">
        <v>9</v>
      </c>
      <c r="B801" t="s">
        <v>114</v>
      </c>
      <c r="C801" t="s">
        <v>166</v>
      </c>
      <c r="D801">
        <v>-13.167</v>
      </c>
      <c r="E801">
        <v>13.167</v>
      </c>
      <c r="F801" t="s">
        <v>46</v>
      </c>
      <c r="G801" t="s">
        <v>106</v>
      </c>
      <c r="H801">
        <v>13.117000000000001</v>
      </c>
      <c r="I801">
        <v>-13.117000000000001</v>
      </c>
      <c r="J801">
        <v>0.05</v>
      </c>
      <c r="K801">
        <v>0.05</v>
      </c>
    </row>
    <row r="802" spans="1:11" x14ac:dyDescent="0.25">
      <c r="A802">
        <v>8</v>
      </c>
      <c r="B802" t="s">
        <v>149</v>
      </c>
      <c r="C802" t="s">
        <v>126</v>
      </c>
      <c r="D802">
        <v>2.8330000000000002</v>
      </c>
      <c r="E802">
        <v>-2.8330000000000002</v>
      </c>
      <c r="F802" t="s">
        <v>66</v>
      </c>
      <c r="G802" t="s">
        <v>43</v>
      </c>
      <c r="H802">
        <v>-2.786</v>
      </c>
      <c r="I802">
        <v>2.786</v>
      </c>
      <c r="J802">
        <v>-4.7E-2</v>
      </c>
      <c r="K802">
        <v>4.7E-2</v>
      </c>
    </row>
    <row r="803" spans="1:11" x14ac:dyDescent="0.25">
      <c r="A803">
        <v>5</v>
      </c>
      <c r="B803" t="s">
        <v>61</v>
      </c>
      <c r="C803" t="s">
        <v>157</v>
      </c>
      <c r="D803">
        <v>-23.667000000000002</v>
      </c>
      <c r="E803">
        <v>23.667000000000002</v>
      </c>
      <c r="F803" t="s">
        <v>46</v>
      </c>
      <c r="G803" t="s">
        <v>153</v>
      </c>
      <c r="H803">
        <v>23.623000000000001</v>
      </c>
      <c r="I803">
        <v>-23.623000000000001</v>
      </c>
      <c r="J803">
        <v>4.3999999999999997E-2</v>
      </c>
      <c r="K803">
        <v>4.3999999999999997E-2</v>
      </c>
    </row>
    <row r="804" spans="1:11" x14ac:dyDescent="0.25">
      <c r="A804">
        <v>9</v>
      </c>
      <c r="B804" t="s">
        <v>90</v>
      </c>
      <c r="C804" t="s">
        <v>117</v>
      </c>
      <c r="D804">
        <v>-7.3330000000000002</v>
      </c>
      <c r="E804">
        <v>7.3330000000000002</v>
      </c>
      <c r="F804" t="s">
        <v>55</v>
      </c>
      <c r="G804" t="s">
        <v>46</v>
      </c>
      <c r="H804">
        <v>7.3570000000000002</v>
      </c>
      <c r="I804">
        <v>-7.3570000000000002</v>
      </c>
      <c r="J804">
        <v>-2.4E-2</v>
      </c>
      <c r="K804">
        <v>2.4E-2</v>
      </c>
    </row>
    <row r="805" spans="1:11" x14ac:dyDescent="0.25">
      <c r="A805">
        <v>6</v>
      </c>
      <c r="B805" t="s">
        <v>125</v>
      </c>
      <c r="C805" t="s">
        <v>89</v>
      </c>
      <c r="D805">
        <v>3.8330000000000002</v>
      </c>
      <c r="E805">
        <v>-3.8330000000000002</v>
      </c>
      <c r="F805" t="s">
        <v>66</v>
      </c>
      <c r="G805" t="s">
        <v>66</v>
      </c>
      <c r="H805">
        <v>-3.8090000000000002</v>
      </c>
      <c r="I805">
        <v>3.8090000000000002</v>
      </c>
      <c r="J805">
        <v>-2.4E-2</v>
      </c>
      <c r="K805">
        <v>2.4E-2</v>
      </c>
    </row>
    <row r="806" spans="1:11" x14ac:dyDescent="0.25">
      <c r="A806">
        <v>12</v>
      </c>
      <c r="B806" t="s">
        <v>73</v>
      </c>
      <c r="C806" t="s">
        <v>130</v>
      </c>
      <c r="D806">
        <v>-14.833</v>
      </c>
      <c r="E806">
        <v>14.833</v>
      </c>
      <c r="F806" t="s">
        <v>53</v>
      </c>
      <c r="G806" t="s">
        <v>71</v>
      </c>
      <c r="H806">
        <v>14.811999999999999</v>
      </c>
      <c r="I806">
        <v>-14.811999999999999</v>
      </c>
      <c r="J806">
        <v>2.1000000000000001E-2</v>
      </c>
      <c r="K806">
        <v>2.1000000000000001E-2</v>
      </c>
    </row>
    <row r="807" spans="1:11" x14ac:dyDescent="0.25">
      <c r="A807">
        <v>2</v>
      </c>
      <c r="B807" t="s">
        <v>79</v>
      </c>
      <c r="C807" t="s">
        <v>199</v>
      </c>
      <c r="D807">
        <v>-33.75</v>
      </c>
      <c r="E807">
        <v>33.75</v>
      </c>
      <c r="F807" t="s">
        <v>43</v>
      </c>
      <c r="G807" t="s">
        <v>66</v>
      </c>
      <c r="H807">
        <v>33.729999999999997</v>
      </c>
      <c r="I807">
        <v>-33.729999999999997</v>
      </c>
      <c r="J807">
        <v>0.02</v>
      </c>
      <c r="K807">
        <v>0.02</v>
      </c>
    </row>
    <row r="808" spans="1:11" x14ac:dyDescent="0.25">
      <c r="A808">
        <v>12</v>
      </c>
      <c r="B808" t="s">
        <v>202</v>
      </c>
      <c r="C808" t="s">
        <v>194</v>
      </c>
      <c r="D808">
        <v>9.1669999999999998</v>
      </c>
      <c r="E808">
        <v>-9.1669999999999998</v>
      </c>
      <c r="F808" t="s">
        <v>203</v>
      </c>
      <c r="G808" t="s">
        <v>122</v>
      </c>
      <c r="H808">
        <v>-9.1579999999999995</v>
      </c>
      <c r="I808">
        <v>9.1579999999999995</v>
      </c>
      <c r="J808">
        <v>-8.9999999999999993E-3</v>
      </c>
      <c r="K808">
        <v>8.9999999999999993E-3</v>
      </c>
    </row>
    <row r="809" spans="1:11" x14ac:dyDescent="0.25">
      <c r="A809">
        <v>11</v>
      </c>
      <c r="B809" t="s">
        <v>182</v>
      </c>
      <c r="C809" t="s">
        <v>192</v>
      </c>
      <c r="D809">
        <v>-4.5</v>
      </c>
      <c r="E809">
        <v>4.5</v>
      </c>
      <c r="F809" t="s">
        <v>75</v>
      </c>
      <c r="G809" t="s">
        <v>75</v>
      </c>
      <c r="H809">
        <v>4.5</v>
      </c>
      <c r="I809">
        <v>-4.5</v>
      </c>
      <c r="J809">
        <v>0</v>
      </c>
      <c r="K80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tabSelected="1" workbookViewId="0">
      <selection activeCell="B3" sqref="B3"/>
    </sheetView>
  </sheetViews>
  <sheetFormatPr defaultRowHeight="15" x14ac:dyDescent="0.25"/>
  <cols>
    <col min="1" max="3" width="28" customWidth="1"/>
  </cols>
  <sheetData>
    <row r="1" spans="1:3" x14ac:dyDescent="0.25">
      <c r="A1" s="1" t="s">
        <v>227</v>
      </c>
    </row>
    <row r="3" spans="1:3" x14ac:dyDescent="0.25">
      <c r="A3" t="s">
        <v>228</v>
      </c>
      <c r="B3" t="s">
        <v>20</v>
      </c>
    </row>
    <row r="4" spans="1:3" x14ac:dyDescent="0.25">
      <c r="A4" t="s">
        <v>229</v>
      </c>
      <c r="B4" t="s">
        <v>135</v>
      </c>
    </row>
    <row r="6" spans="1:3" x14ac:dyDescent="0.25">
      <c r="A6" t="s">
        <v>230</v>
      </c>
      <c r="B6">
        <f>IFERROR(INDEX(Teams!$B:$B,MATCH(B3,Teams!$A:$A,0)),"")</f>
        <v>27.9</v>
      </c>
    </row>
    <row r="7" spans="1:3" x14ac:dyDescent="0.25">
      <c r="A7" t="s">
        <v>231</v>
      </c>
      <c r="B7">
        <f>IFERROR(INDEX(Teams!$B:$B,MATCH(B4,Teams!$A:$A,0)),"")</f>
        <v>-2.46</v>
      </c>
    </row>
    <row r="9" spans="1:3" x14ac:dyDescent="0.25">
      <c r="A9" t="s">
        <v>232</v>
      </c>
      <c r="B9">
        <f>IF(OR(B6="",B7=""),"",B6-B7)</f>
        <v>30.36</v>
      </c>
      <c r="C9" t="s">
        <v>233</v>
      </c>
    </row>
    <row r="10" spans="1:3" x14ac:dyDescent="0.25">
      <c r="A10" t="s">
        <v>234</v>
      </c>
      <c r="B10">
        <f>_xlfn.SINGLE(IF(B9="","",_xlfn.NORM.S.DIST(B9/16,TRUE)))</f>
        <v>0.9711190106070553</v>
      </c>
    </row>
    <row r="11" spans="1:3" x14ac:dyDescent="0.25">
      <c r="A11" t="s">
        <v>235</v>
      </c>
      <c r="B11">
        <f>IF(B10="","",1-B10)</f>
        <v>2.88809893929447E-2</v>
      </c>
    </row>
    <row r="13" spans="1:3" x14ac:dyDescent="0.25">
      <c r="A13" s="1" t="s">
        <v>236</v>
      </c>
    </row>
    <row r="14" spans="1:3" x14ac:dyDescent="0.25">
      <c r="A14" t="s">
        <v>237</v>
      </c>
    </row>
    <row r="15" spans="1:3" x14ac:dyDescent="0.25">
      <c r="A15" t="s">
        <v>238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Teams!$A$2:$A$137</xm:f>
          </x14:formula1>
          <xm:sqref>B3 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Rankings</vt:lpstr>
      <vt:lpstr>Teams</vt:lpstr>
      <vt:lpstr>Model</vt:lpstr>
      <vt:lpstr>Calibration</vt:lpstr>
      <vt:lpstr>Matchup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Niekamp</cp:lastModifiedBy>
  <dcterms:created xsi:type="dcterms:W3CDTF">2026-03-14T17:31:05Z</dcterms:created>
  <dcterms:modified xsi:type="dcterms:W3CDTF">2026-03-14T17:36:01Z</dcterms:modified>
</cp:coreProperties>
</file>