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mc:AlternateContent xmlns:mc="http://schemas.openxmlformats.org/markup-compatibility/2006">
    <mc:Choice Requires="x15">
      <x15ac:absPath xmlns:x15ac="http://schemas.microsoft.com/office/spreadsheetml/2010/11/ac" url="C:\Users\sasod\Desktop\projects\"/>
    </mc:Choice>
  </mc:AlternateContent>
  <bookViews>
    <workbookView xWindow="-28920" yWindow="-120" windowWidth="29040" windowHeight="17640" activeTab="2"/>
  </bookViews>
  <sheets>
    <sheet name="Data" sheetId="2" r:id="rId1"/>
    <sheet name="Sheet2" sheetId="3" state="hidden" r:id="rId2"/>
    <sheet name="Dashboard" sheetId="4" r:id="rId3"/>
  </sheets>
  <definedNames>
    <definedName name="_xlnm._FilterDatabase" localSheetId="0" hidden="1">Data!$A$4:$N$502</definedName>
    <definedName name="Slicer_Country">#N/A</definedName>
    <definedName name="Slicer_Ethnicity">#N/A</definedName>
    <definedName name="Slicer_Gender">#N/A</definedName>
  </definedNames>
  <calcPr calcId="162913"/>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<sst xmlns="http://schemas.openxmlformats.org/spreadsheetml/2006/main" count="5541" uniqueCount="1485">
  <si>
    <t>Full Name</t>
  </si>
  <si>
    <t>Job Title</t>
  </si>
  <si>
    <t>Department</t>
  </si>
  <si>
    <t>Business Unit</t>
  </si>
  <si>
    <t>Gender</t>
  </si>
  <si>
    <t>Ethnicity</t>
  </si>
  <si>
    <t>Age</t>
  </si>
  <si>
    <t>Hire Date</t>
  </si>
  <si>
    <t>Annual Salary</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</si>
  <si>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</si>
  <si>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</si>
  <si>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</si>
  <si>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</si>
  <si>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</si>
  <si>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</si>
  <si>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</si>
  <si>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</si>
  <si>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</si>
  <si>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</si>
  <si>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</si>
  <si>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</si>
  <si>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</si>
  <si>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</si>
  <si>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</si>
  <si>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</si>
  <si>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</si>
  <si>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</si>
  <si>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</si>
  <si>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</si>
  <si>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</si>
  <si>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</si>
  <si>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</si>
  <si>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</si>
  <si>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</si>
  <si>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</si>
  <si>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</si>
  <si>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</si>
  <si>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</si>
  <si>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</si>
  <si>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</si>
  <si>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</si>
  <si>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</si>
  <si>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</si>
  <si>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</si>
  <si>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</si>
  <si>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</si>
  <si>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</si>
  <si>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</si>
  <si>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</si>
  <si>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</si>
  <si>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</si>
  <si>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</si>
  <si>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</si>
  <si>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</si>
  <si>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</si>
  <si>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</si>
  <si>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</si>
  <si>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</si>
  <si>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</si>
  <si>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</si>
  <si>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</si>
  <si>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</si>
  <si>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</si>
  <si>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</si>
  <si>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</si>
  <si>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</si>
  <si>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</si>
  <si>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</si>
  <si>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</si>
  <si>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</si>
  <si>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</si>
  <si>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</si>
  <si>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</si>
  <si>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</si>
  <si>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</si>
  <si>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E02235</t>
  </si>
  <si>
    <t>Field Engineer</t>
  </si>
  <si>
    <t>E02190</t>
  </si>
  <si>
    <t>E02307</t>
  </si>
  <si>
    <t>E02047</t>
  </si>
  <si>
    <t>E02420</t>
  </si>
  <si>
    <t>E02183</t>
  </si>
  <si>
    <t>E02252</t>
  </si>
  <si>
    <t>E02489</t>
  </si>
  <si>
    <t>E02375</t>
  </si>
  <si>
    <t>E02074</t>
  </si>
  <si>
    <t>E02071</t>
  </si>
  <si>
    <t>E02415</t>
  </si>
  <si>
    <t>E02258</t>
  </si>
  <si>
    <t>E02033</t>
  </si>
  <si>
    <t>E02468</t>
  </si>
  <si>
    <t>E02094</t>
  </si>
  <si>
    <t>E02378</t>
  </si>
  <si>
    <t>E02112</t>
  </si>
  <si>
    <t>E02103</t>
  </si>
  <si>
    <t>E02217</t>
  </si>
  <si>
    <t>E02473</t>
  </si>
  <si>
    <t>E02147</t>
  </si>
  <si>
    <t>E02313</t>
  </si>
  <si>
    <t>E02189</t>
  </si>
  <si>
    <t>E02139</t>
  </si>
  <si>
    <t>E02088</t>
  </si>
  <si>
    <t>E02363</t>
  </si>
  <si>
    <t>E02387</t>
  </si>
  <si>
    <t>E02206</t>
  </si>
  <si>
    <t>Ezekiel Kumar</t>
  </si>
  <si>
    <t>E02185</t>
  </si>
  <si>
    <t>E02166</t>
  </si>
  <si>
    <t>E02017</t>
  </si>
  <si>
    <t>E02331</t>
  </si>
  <si>
    <t>E02464</t>
  </si>
  <si>
    <t>E02283</t>
  </si>
  <si>
    <t>E02254</t>
  </si>
  <si>
    <t>E02216</t>
  </si>
  <si>
    <t>E02333</t>
  </si>
  <si>
    <t>E02421</t>
  </si>
  <si>
    <t>E02121</t>
  </si>
  <si>
    <t>E02227</t>
  </si>
  <si>
    <t>E02031</t>
  </si>
  <si>
    <t>E02285</t>
  </si>
  <si>
    <t>E02072</t>
  </si>
  <si>
    <t>E02062</t>
  </si>
  <si>
    <t>E02148</t>
  </si>
  <si>
    <t>E02038</t>
  </si>
  <si>
    <t>Everly Coleman</t>
  </si>
  <si>
    <t>E02284</t>
  </si>
  <si>
    <t>E02023</t>
  </si>
  <si>
    <t>E02108</t>
  </si>
  <si>
    <t>E02417</t>
  </si>
  <si>
    <t>E02295</t>
  </si>
  <si>
    <t>E02337</t>
  </si>
  <si>
    <t>E02140</t>
  </si>
  <si>
    <t>E02179</t>
  </si>
  <si>
    <t>E02477</t>
  </si>
  <si>
    <t>Jacob Cheng</t>
  </si>
  <si>
    <t>E02063</t>
  </si>
  <si>
    <t>E02478</t>
  </si>
  <si>
    <t>E02492</t>
  </si>
  <si>
    <t>Athena Vu</t>
  </si>
  <si>
    <t>E02012</t>
  </si>
  <si>
    <t>Eliana Turner</t>
  </si>
  <si>
    <t>E02249</t>
  </si>
  <si>
    <t>E02192</t>
  </si>
  <si>
    <t>E02066</t>
  </si>
  <si>
    <t>Eli Richardson</t>
  </si>
  <si>
    <t>E02298</t>
  </si>
  <si>
    <t>E02440</t>
  </si>
  <si>
    <t>E02391</t>
  </si>
  <si>
    <t>E02024</t>
  </si>
  <si>
    <t>E02427</t>
  </si>
  <si>
    <t>E02276</t>
  </si>
  <si>
    <t>E02005</t>
  </si>
  <si>
    <t>E02428</t>
  </si>
  <si>
    <t>E02259</t>
  </si>
  <si>
    <t>E02035</t>
  </si>
  <si>
    <t>E02135</t>
  </si>
  <si>
    <t>E02453</t>
  </si>
  <si>
    <t>E02153</t>
  </si>
  <si>
    <t>Nova Lin</t>
  </si>
  <si>
    <t>E02193</t>
  </si>
  <si>
    <t>E02059</t>
  </si>
  <si>
    <t>E02202</t>
  </si>
  <si>
    <t>E02221</t>
  </si>
  <si>
    <t>E02310</t>
  </si>
  <si>
    <t>E02191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</si>
  <si>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</si>
  <si>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</si>
  <si>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</si>
  <si>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</si>
  <si>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</si>
  <si>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</si>
  <si>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</si>
  <si>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</si>
  <si>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</si>
  <si>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</si>
  <si>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</si>
  <si>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</si>
  <si>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</si>
  <si>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</si>
  <si>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</si>
  <si>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</si>
  <si>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</si>
  <si>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</si>
  <si>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</si>
  <si>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</si>
  <si>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</si>
  <si>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</si>
  <si>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</si>
  <si>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</si>
  <si>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</si>
  <si>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</si>
  <si>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</si>
  <si>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</si>
  <si>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</si>
  <si>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</si>
  <si>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</si>
  <si>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</si>
  <si>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</si>
  <si>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</si>
  <si>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</si>
  <si>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</si>
  <si>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</si>
  <si>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</si>
  <si>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</si>
  <si>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</si>
  <si>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</si>
  <si>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</si>
  <si>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</si>
  <si>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</si>
  <si>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</si>
  <si>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</si>
  <si>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</si>
  <si>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</si>
  <si>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</si>
  <si>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</si>
  <si>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</si>
  <si>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</si>
  <si>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</si>
  <si>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</si>
  <si>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</si>
  <si>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</si>
  <si>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</si>
  <si>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</si>
  <si>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</si>
  <si>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</si>
  <si>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</si>
  <si>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</si>
  <si>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</si>
  <si>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</si>
  <si>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</si>
  <si>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</si>
  <si>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</si>
  <si>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</si>
  <si>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</si>
  <si>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</si>
  <si>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</si>
  <si>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</si>
  <si>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</si>
  <si>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</si>
  <si>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</si>
  <si>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</si>
  <si>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</si>
  <si>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</si>
  <si>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</si>
  <si>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</si>
  <si>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</si>
  <si>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</si>
  <si>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</si>
  <si>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</si>
  <si>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</si>
  <si>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</si>
  <si>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</si>
  <si>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</si>
  <si>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</si>
  <si>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</si>
  <si>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</si>
  <si>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</si>
  <si>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</si>
  <si>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</si>
  <si>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</si>
  <si>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</si>
  <si>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</si>
  <si>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</si>
  <si>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</si>
  <si>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</si>
  <si>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</si>
  <si>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</si>
  <si>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</si>
  <si>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</si>
  <si>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</si>
  <si>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</si>
  <si>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</si>
  <si>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</si>
  <si>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</si>
  <si>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</si>
  <si>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</si>
  <si>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</si>
  <si>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</si>
  <si>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</si>
  <si>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</si>
  <si>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</si>
  <si>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</si>
  <si>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</si>
  <si>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</si>
  <si>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</si>
  <si>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</si>
  <si>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</si>
  <si>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</si>
  <si>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</si>
  <si>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</si>
  <si>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</si>
  <si>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</si>
  <si>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</si>
  <si>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</si>
  <si>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</si>
  <si>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</si>
  <si>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</si>
  <si>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</si>
  <si>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</si>
  <si>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</si>
  <si>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</si>
  <si>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</si>
  <si>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</si>
  <si>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</si>
  <si>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</si>
  <si>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</si>
  <si>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</si>
  <si>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</si>
  <si>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</si>
  <si>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</si>
  <si>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</si>
  <si>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</si>
  <si>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</si>
  <si>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</si>
  <si>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</si>
  <si>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</si>
  <si>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</si>
  <si>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</si>
  <si>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</si>
  <si>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</si>
  <si>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</si>
  <si>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</si>
  <si>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</si>
  <si>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</si>
  <si>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</si>
  <si>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</si>
  <si>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</si>
  <si>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</si>
  <si>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</si>
  <si>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</si>
  <si>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</si>
  <si>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</si>
  <si>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</si>
  <si>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</si>
  <si>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</si>
  <si>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</si>
  <si>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</si>
  <si>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</si>
  <si>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</si>
  <si>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</si>
  <si>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</si>
  <si>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</si>
  <si>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</si>
  <si>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</si>
  <si>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</si>
  <si>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</si>
  <si>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</si>
  <si>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</si>
  <si>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</si>
  <si>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</si>
  <si>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</si>
  <si>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</si>
  <si>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</si>
  <si>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</si>
  <si>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</si>
  <si>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</si>
  <si>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</si>
  <si>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</si>
  <si>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</si>
  <si>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</si>
  <si>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</si>
  <si>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</si>
  <si>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</si>
  <si>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</si>
  <si>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</si>
  <si>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</si>
  <si>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</si>
  <si>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</si>
  <si>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</si>
  <si>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</si>
  <si>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</si>
  <si>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</si>
  <si>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</si>
  <si>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</si>
  <si>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</si>
  <si>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</si>
  <si>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</si>
  <si>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</si>
  <si>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</si>
  <si>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</si>
  <si>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</si>
  <si>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</si>
  <si>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</si>
  <si>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</si>
  <si>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</si>
  <si>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</si>
  <si>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</si>
  <si>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</si>
  <si>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</si>
  <si>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</si>
  <si>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</si>
  <si>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</si>
  <si>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</si>
  <si>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</si>
  <si>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</si>
  <si>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</si>
  <si>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</si>
  <si>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</si>
  <si>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</si>
  <si>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</si>
  <si>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</si>
  <si>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</si>
  <si>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</si>
  <si>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</si>
  <si>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</si>
  <si>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</si>
  <si>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</si>
  <si>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</si>
  <si>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</si>
  <si>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</si>
  <si>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</si>
  <si>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</si>
  <si>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</si>
  <si>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</si>
  <si>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</si>
  <si>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</si>
  <si>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</si>
  <si>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</si>
  <si>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</si>
  <si>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</si>
  <si>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</si>
  <si>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</si>
  <si>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</si>
  <si>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</si>
  <si>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</si>
  <si>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</si>
  <si>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</si>
  <si>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</si>
  <si>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</si>
  <si>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</si>
  <si>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</si>
  <si>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</si>
  <si>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</si>
  <si>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</si>
  <si>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</si>
  <si>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</si>
  <si>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</si>
  <si>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</si>
  <si>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</si>
  <si>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</si>
  <si>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</si>
  <si>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</si>
  <si>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</si>
  <si>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</si>
  <si>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</si>
  <si>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</si>
  <si>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</si>
  <si>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</si>
  <si>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</si>
  <si>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</si>
  <si>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</si>
  <si>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</si>
  <si>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</si>
  <si>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</si>
  <si>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</si>
  <si>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</si>
  <si>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</si>
  <si>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</si>
  <si>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</si>
  <si>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</si>
  <si>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</si>
  <si>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</si>
  <si>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</si>
  <si>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</si>
  <si>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</si>
  <si>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</si>
  <si>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</si>
  <si>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</si>
  <si>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</si>
  <si>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</si>
  <si>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</si>
  <si>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</si>
  <si>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</si>
  <si>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</si>
  <si>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</si>
  <si>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</si>
  <si>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</si>
  <si>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</si>
  <si>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</si>
  <si>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</si>
  <si>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</si>
  <si>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</si>
  <si>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</si>
  <si>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</si>
  <si>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</si>
  <si>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</si>
  <si>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</si>
  <si>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</si>
  <si>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</si>
  <si>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</si>
  <si>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</si>
  <si>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</si>
  <si>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</si>
  <si>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</si>
  <si>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</si>
  <si>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</si>
  <si>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</si>
  <si>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</si>
  <si>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</si>
  <si>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</si>
  <si>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</si>
  <si>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</si>
  <si>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</si>
  <si>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</si>
  <si>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</si>
  <si>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</si>
  <si>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</si>
  <si>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</si>
  <si>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</si>
  <si>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</si>
  <si>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</si>
  <si>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</si>
  <si>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</si>
  <si>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</si>
  <si>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</si>
  <si>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</si>
  <si>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</si>
  <si>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</si>
  <si>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</si>
  <si>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</si>
  <si>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</si>
  <si>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</si>
  <si>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</si>
  <si>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</si>
  <si>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</si>
  <si>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</si>
  <si>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</si>
  <si>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</si>
  <si>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</si>
  <si>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</si>
  <si>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</si>
  <si>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</si>
  <si>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</si>
  <si>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</si>
  <si>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</si>
  <si>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</si>
  <si>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</si>
  <si>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</si>
  <si>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</si>
  <si>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</si>
  <si>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</si>
  <si>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</si>
  <si>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</si>
  <si>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</si>
  <si>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</si>
  <si>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</si>
  <si>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</si>
  <si>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</si>
  <si>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</si>
  <si>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</si>
  <si>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</si>
  <si>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</si>
  <si>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</si>
  <si>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</si>
  <si>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</si>
  <si>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</si>
  <si>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</si>
  <si>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</si>
  <si>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</si>
  <si>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</si>
  <si>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</si>
  <si>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</si>
  <si>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</si>
  <si>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</si>
  <si>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</si>
  <si>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</si>
  <si>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</si>
  <si>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</si>
  <si>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</si>
  <si>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</si>
  <si>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</si>
  <si>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</si>
  <si>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</si>
  <si>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</si>
  <si>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</si>
  <si>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</si>
  <si>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</si>
  <si>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</si>
  <si>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</si>
  <si>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</si>
  <si>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</si>
  <si>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</si>
  <si>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</si>
  <si>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</si>
  <si>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</si>
  <si>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</si>
  <si>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</si>
  <si>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</si>
  <si>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</si>
  <si>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</si>
  <si>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</si>
  <si>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</si>
  <si>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</si>
  <si>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</si>
  <si>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</si>
  <si>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</si>
  <si>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</si>
  <si>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</si>
  <si>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</si>
  <si>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</si>
  <si>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</si>
  <si>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</si>
  <si>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</si>
  <si>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</si>
  <si>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</si>
  <si>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</si>
  <si>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</si>
  <si>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</si>
  <si>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</si>
  <si>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</si>
  <si>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</si>
  <si>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</si>
  <si>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</si>
  <si>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</si>
  <si>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</si>
  <si>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</si>
  <si>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</si>
  <si>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</si>
  <si>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</si>
  <si>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</si>
  <si>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</si>
  <si>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</si>
  <si>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</si>
  <si>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</si>
  <si>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</si>
  <si>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</si>
  <si>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</si>
  <si>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</si>
  <si>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</si>
  <si>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</si>
  <si>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</si>
  <si>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</si>
  <si>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</si>
  <si>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</si>
  <si>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</si>
  <si>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</si>
  <si>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</si>
  <si>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</si>
  <si>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</si>
  <si>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</si>
  <si>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</si>
  <si>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</si>
  <si>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</si>
  <si>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</si>
  <si>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</si>
  <si>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</si>
  <si>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</si>
  <si>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</si>
  <si>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</si>
  <si>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</si>
  <si>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</si>
  <si>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</si>
  <si>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</si>
  <si>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</si>
  <si>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</si>
  <si>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</si>
  <si>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</si>
  <si>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</si>
  <si>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</si>
  <si>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</si>
  <si>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</si>
  <si>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</si>
  <si>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</si>
  <si>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</si>
  <si>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</si>
  <si>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</si>
  <si>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</si>
  <si>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</si>
  <si>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</si>
  <si>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</si>
  <si>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</si>
  <si>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</si>
  <si>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</si>
  <si>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</si>
  <si>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</si>
  <si>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</si>
  <si>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</si>
  <si>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</si>
  <si>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</si>
  <si>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</si>
  <si>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</si>
  <si>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</si>
  <si>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</si>
  <si>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</si>
  <si>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</si>
  <si>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</si>
  <si>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</si>
  <si>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</si>
  <si>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</si>
  <si>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</si>
  <si>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</si>
  <si>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</si>
  <si>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</si>
  <si>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</si>
  <si>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</si>
  <si>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</si>
  <si>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</si>
  <si>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</si>
  <si>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</si>
  <si>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</si>
  <si>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</si>
  <si>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</si>
  <si>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</si>
  <si>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</si>
  <si>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</si>
  <si>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</si>
  <si>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</si>
  <si>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</si>
  <si>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</si>
  <si>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</si>
  <si>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</si>
  <si>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</si>
  <si>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</si>
  <si>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</si>
  <si>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</si>
  <si>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</si>
  <si>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</si>
  <si>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</si>
  <si>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</si>
  <si>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</si>
  <si>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</si>
  <si>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</si>
  <si>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</si>
  <si>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</si>
  <si>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</si>
  <si>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</si>
  <si>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</si>
  <si>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</si>
  <si>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</si>
  <si>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</si>
  <si>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</si>
  <si>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</si>
  <si>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</si>
  <si>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</si>
  <si>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</si>
  <si>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</si>
  <si>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</si>
  <si>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</si>
  <si>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</si>
  <si>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</si>
  <si>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</si>
  <si>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</si>
  <si>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</si>
  <si>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</si>
  <si>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</si>
  <si>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</si>
  <si>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</si>
  <si>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</si>
  <si>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</si>
  <si>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</si>
  <si>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</si>
  <si>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</si>
  <si>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</si>
  <si>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</si>
  <si>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</si>
  <si>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</si>
  <si>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</si>
  <si>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</si>
  <si>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</si>
  <si>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</si>
  <si>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</si>
  <si>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</si>
  <si>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</si>
  <si>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</si>
  <si>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</si>
  <si>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</si>
  <si>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</si>
  <si>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</si>
  <si>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</si>
  <si>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</si>
  <si>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</si>
  <si>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</si>
  <si>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</si>
  <si>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</si>
  <si>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</si>
  <si>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</si>
  <si>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</si>
  <si>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</si>
  <si>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</si>
  <si>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</si>
  <si>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</si>
  <si>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</si>
  <si>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</si>
  <si>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</si>
  <si>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</si>
  <si>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</si>
  <si>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</si>
  <si>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</si>
  <si>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</si>
  <si>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</si>
  <si>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</si>
  <si>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</si>
  <si>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</si>
  <si>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</si>
  <si>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</si>
  <si>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</si>
  <si>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</si>
  <si>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</si>
  <si>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</si>
  <si>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</si>
  <si>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</si>
  <si>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</si>
  <si>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</si>
  <si>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</si>
  <si>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</si>
  <si>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</si>
  <si>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</si>
  <si>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</si>
  <si>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</si>
  <si>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</si>
  <si>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</si>
  <si>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</si>
  <si>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</si>
  <si>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</si>
  <si>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</si>
  <si>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</si>
  <si>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</si>
  <si>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</si>
  <si>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</si>
  <si>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</si>
  <si>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</si>
  <si>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</si>
  <si>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</si>
  <si>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</si>
  <si>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</si>
  <si>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</si>
  <si>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</si>
  <si>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</si>
  <si>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</si>
  <si>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</si>
  <si>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</si>
  <si>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</si>
  <si>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</si>
  <si>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</si>
  <si>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</si>
  <si>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</si>
  <si>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</si>
  <si>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</si>
  <si>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</si>
  <si>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</si>
  <si>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</si>
  <si>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</si>
  <si>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</si>
  <si>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</si>
  <si>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</si>
  <si>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</si>
  <si>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</si>
  <si>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</si>
  <si>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</si>
  <si>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</si>
  <si>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</si>
  <si>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</si>
  <si>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</si>
  <si>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</si>
  <si>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</si>
  <si>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</si>
  <si>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</si>
  <si>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</si>
  <si>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</si>
  <si>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</si>
  <si>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</si>
  <si>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</si>
  <si>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</si>
  <si>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</si>
  <si>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</si>
  <si>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</si>
  <si>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</si>
  <si>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</si>
  <si>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</si>
  <si>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</si>
  <si>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</si>
  <si>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</si>
  <si>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</si>
  <si>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</si>
  <si>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</si>
  <si>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</si>
  <si>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</si>
  <si>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</si>
  <si>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</si>
  <si>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</si>
  <si>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</si>
  <si>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</si>
  <si>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</si>
  <si>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</si>
  <si>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</si>
  <si>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</si>
  <si>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</si>
  <si>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</si>
  <si>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</si>
  <si>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</si>
  <si>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</si>
  <si>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</si>
  <si>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</si>
  <si>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</si>
  <si>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</si>
  <si>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</si>
  <si>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</si>
  <si>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</si>
  <si>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</si>
  <si>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</si>
  <si>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</si>
  <si>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</si>
  <si>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</si>
  <si>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</si>
  <si>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</si>
  <si>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</si>
  <si>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</si>
  <si>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</si>
  <si>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</si>
  <si>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</si>
  <si>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</si>
  <si>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</si>
  <si>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</si>
  <si>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</si>
  <si>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</si>
  <si>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</si>
  <si>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</si>
  <si>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</si>
  <si>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</si>
  <si>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</si>
  <si>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</si>
  <si>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</si>
  <si>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</si>
  <si>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</si>
  <si>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</si>
  <si>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</si>
  <si>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</si>
  <si>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</si>
  <si>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</si>
  <si>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</si>
  <si>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</si>
  <si>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</si>
  <si>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</si>
  <si>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</si>
  <si>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</si>
  <si>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</si>
  <si>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</si>
  <si>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</si>
  <si>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</si>
  <si>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</si>
  <si>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</si>
  <si>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</si>
  <si>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</si>
  <si>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</si>
  <si>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</si>
  <si>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</si>
  <si>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</si>
  <si>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</si>
  <si>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</si>
  <si>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</si>
  <si>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</si>
  <si>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</si>
  <si>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</si>
  <si>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</si>
  <si>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</si>
  <si>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</si>
  <si>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</si>
  <si>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</si>
  <si>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</si>
  <si>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</si>
  <si>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</si>
  <si>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</si>
  <si>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</si>
  <si>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</si>
  <si>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</si>
  <si>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</si>
  <si>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</si>
  <si>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</si>
  <si>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</si>
  <si>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</si>
  <si>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</si>
  <si>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</si>
  <si>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</si>
  <si>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</si>
  <si>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</si>
  <si>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</si>
  <si>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</si>
  <si>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</si>
  <si>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</si>
  <si>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</si>
  <si>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</si>
  <si>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</si>
  <si>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</si>
  <si>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</si>
  <si>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</si>
  <si>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</si>
  <si>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</si>
  <si>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</si>
  <si>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</si>
  <si>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</si>
  <si>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</si>
  <si>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</si>
  <si>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</si>
  <si>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</si>
  <si>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</si>
  <si>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</si>
  <si>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</si>
  <si>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</si>
  <si>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</si>
  <si>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</si>
  <si>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</si>
  <si>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</si>
  <si>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</si>
  <si>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</si>
  <si>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</si>
  <si>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</si>
  <si>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</si>
  <si>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</si>
  <si>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</si>
  <si>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</si>
  <si>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</si>
  <si>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</si>
  <si>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</si>
  <si>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</si>
  <si>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</si>
  <si>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</si>
  <si>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</si>
  <si>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</si>
  <si>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</si>
  <si>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</si>
  <si>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</si>
  <si>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</si>
  <si>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</si>
  <si>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</si>
  <si>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</si>
  <si>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</si>
  <si>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</si>
  <si>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</si>
  <si>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</si>
  <si>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</si>
  <si>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</si>
  <si>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</si>
  <si>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</si>
  <si>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</si>
  <si>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</si>
  <si>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</si>
  <si>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</si>
  <si>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</si>
  <si>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</si>
  <si>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</si>
  <si>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</si>
  <si>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</si>
  <si>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</si>
  <si>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</si>
  <si>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</si>
  <si>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</si>
  <si>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</si>
  <si>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</si>
  <si>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</si>
  <si>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</si>
  <si>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</si>
  <si>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</si>
  <si>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</si>
  <si>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</si>
  <si>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</si>
  <si>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</si>
  <si>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</si>
  <si>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</si>
  <si>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</si>
  <si>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</si>
  <si>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</si>
  <si>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</si>
  <si>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</si>
  <si>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</si>
  <si>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</si>
  <si>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</si>
  <si>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</si>
  <si>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</si>
  <si>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</si>
  <si>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</si>
  <si>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Employee ID</t>
  </si>
  <si>
    <t>First Name</t>
  </si>
  <si>
    <t>Last Name</t>
  </si>
  <si>
    <t>Kai</t>
  </si>
  <si>
    <t>Le</t>
  </si>
  <si>
    <t>Robert</t>
  </si>
  <si>
    <t>Patel</t>
  </si>
  <si>
    <t>Cameron</t>
  </si>
  <si>
    <t>Lo</t>
  </si>
  <si>
    <t>Harper</t>
  </si>
  <si>
    <t>Castillo</t>
  </si>
  <si>
    <t>Dominguez</t>
  </si>
  <si>
    <t>Ezra</t>
  </si>
  <si>
    <t>Vu</t>
  </si>
  <si>
    <t>Jade</t>
  </si>
  <si>
    <t>Hu</t>
  </si>
  <si>
    <t>Miles</t>
  </si>
  <si>
    <t>Chang</t>
  </si>
  <si>
    <t>Gianna</t>
  </si>
  <si>
    <t>Holmes</t>
  </si>
  <si>
    <t>Jameson</t>
  </si>
  <si>
    <t>Thomas</t>
  </si>
  <si>
    <t>Pena</t>
  </si>
  <si>
    <t>Bella</t>
  </si>
  <si>
    <t>Wu</t>
  </si>
  <si>
    <t>Jose</t>
  </si>
  <si>
    <t>Wong</t>
  </si>
  <si>
    <t>Lucas</t>
  </si>
  <si>
    <t>Richardson</t>
  </si>
  <si>
    <t>Jacob</t>
  </si>
  <si>
    <t>Moore</t>
  </si>
  <si>
    <t>Luna</t>
  </si>
  <si>
    <t>Lu</t>
  </si>
  <si>
    <t>Tran</t>
  </si>
  <si>
    <t>Ivy</t>
  </si>
  <si>
    <t>Chau</t>
  </si>
  <si>
    <t>Jordan</t>
  </si>
  <si>
    <t>Kumar</t>
  </si>
  <si>
    <t>Sophia</t>
  </si>
  <si>
    <t>Gutierrez</t>
  </si>
  <si>
    <t>Eli</t>
  </si>
  <si>
    <t>Dang</t>
  </si>
  <si>
    <t>Lillian</t>
  </si>
  <si>
    <t>Lewis</t>
  </si>
  <si>
    <t>Serenity</t>
  </si>
  <si>
    <t>Cao</t>
  </si>
  <si>
    <t>Parker</t>
  </si>
  <si>
    <t>Lai</t>
  </si>
  <si>
    <t>Charles</t>
  </si>
  <si>
    <t>Simmons</t>
  </si>
  <si>
    <t>Jayden</t>
  </si>
  <si>
    <t>Luu</t>
  </si>
  <si>
    <t>Brooks</t>
  </si>
  <si>
    <t>Thompson</t>
  </si>
  <si>
    <t>Peyton</t>
  </si>
  <si>
    <t>Wright</t>
  </si>
  <si>
    <t>Wyatt</t>
  </si>
  <si>
    <t>Dinh</t>
  </si>
  <si>
    <t>Ruby</t>
  </si>
  <si>
    <t>Alexander</t>
  </si>
  <si>
    <t>Axel</t>
  </si>
  <si>
    <t>Oh</t>
  </si>
  <si>
    <t>Ramirez</t>
  </si>
  <si>
    <t>Liliana</t>
  </si>
  <si>
    <t>Leonardo</t>
  </si>
  <si>
    <t>Carter</t>
  </si>
  <si>
    <t>Landon</t>
  </si>
  <si>
    <t>Gonzales</t>
  </si>
  <si>
    <t>Amelia</t>
  </si>
  <si>
    <t>Silas</t>
  </si>
  <si>
    <t>Ross</t>
  </si>
  <si>
    <t>Jeremiah</t>
  </si>
  <si>
    <t>Cheng</t>
  </si>
  <si>
    <t>Chloe</t>
  </si>
  <si>
    <t>Chin</t>
  </si>
  <si>
    <t>Ella</t>
  </si>
  <si>
    <t>Martinez</t>
  </si>
  <si>
    <t>Jones</t>
  </si>
  <si>
    <t>Chow</t>
  </si>
  <si>
    <t>Chen</t>
  </si>
  <si>
    <t>Kaur</t>
  </si>
  <si>
    <t>Savannah</t>
  </si>
  <si>
    <t>Morales</t>
  </si>
  <si>
    <t>Luca</t>
  </si>
  <si>
    <t>Powell</t>
  </si>
  <si>
    <t>Thao</t>
  </si>
  <si>
    <t>Ryan</t>
  </si>
  <si>
    <t>Vo</t>
  </si>
  <si>
    <t>Isabella</t>
  </si>
  <si>
    <t>Ngo</t>
  </si>
  <si>
    <t>Leah</t>
  </si>
  <si>
    <t>Vega</t>
  </si>
  <si>
    <t>Jaxson</t>
  </si>
  <si>
    <t>Liu</t>
  </si>
  <si>
    <t>Santiago</t>
  </si>
  <si>
    <t>Layla</t>
  </si>
  <si>
    <t>Bell</t>
  </si>
  <si>
    <t>Eliza</t>
  </si>
  <si>
    <t>Kang</t>
  </si>
  <si>
    <t>Gabriel</t>
  </si>
  <si>
    <t>Reyes</t>
  </si>
  <si>
    <t>Piper</t>
  </si>
  <si>
    <t>Garcia</t>
  </si>
  <si>
    <t>Nathan</t>
  </si>
  <si>
    <t>Hong</t>
  </si>
  <si>
    <t>Kim</t>
  </si>
  <si>
    <t>Isaac</t>
  </si>
  <si>
    <t>Guzman</t>
  </si>
  <si>
    <t>Julian</t>
  </si>
  <si>
    <t>Ford</t>
  </si>
  <si>
    <t>Kinsley</t>
  </si>
  <si>
    <t>Liang</t>
  </si>
  <si>
    <t>Wesley</t>
  </si>
  <si>
    <t>Yu</t>
  </si>
  <si>
    <t>Martin</t>
  </si>
  <si>
    <t>Ethan</t>
  </si>
  <si>
    <t>Sanchez</t>
  </si>
  <si>
    <t>David</t>
  </si>
  <si>
    <t>Elias</t>
  </si>
  <si>
    <t>Hsu</t>
  </si>
  <si>
    <t>Phan</t>
  </si>
  <si>
    <t>Olivia</t>
  </si>
  <si>
    <t>Xi</t>
  </si>
  <si>
    <t>Alice</t>
  </si>
  <si>
    <t>Ng</t>
  </si>
  <si>
    <t>Edwards</t>
  </si>
  <si>
    <t>Eva</t>
  </si>
  <si>
    <t>Chavez</t>
  </si>
  <si>
    <t>Lee</t>
  </si>
  <si>
    <t>Mia</t>
  </si>
  <si>
    <t>Grant</t>
  </si>
  <si>
    <t>Eloise</t>
  </si>
  <si>
    <t>Perry</t>
  </si>
  <si>
    <t>Ian</t>
  </si>
  <si>
    <t>Penelope</t>
  </si>
  <si>
    <t>Chan</t>
  </si>
  <si>
    <t>Sofia</t>
  </si>
  <si>
    <t>Vasquez</t>
  </si>
  <si>
    <t>Anthony</t>
  </si>
  <si>
    <t>Baker</t>
  </si>
  <si>
    <t>Luong</t>
  </si>
  <si>
    <t>Xavier</t>
  </si>
  <si>
    <t>Soto</t>
  </si>
  <si>
    <t>Nevaeh</t>
  </si>
  <si>
    <t>Jiang</t>
  </si>
  <si>
    <t>Lucy</t>
  </si>
  <si>
    <t>Stella</t>
  </si>
  <si>
    <t>Daniels</t>
  </si>
  <si>
    <t>Ayla</t>
  </si>
  <si>
    <t>Ma</t>
  </si>
  <si>
    <t>Matthew</t>
  </si>
  <si>
    <t>Avila</t>
  </si>
  <si>
    <t>Lim</t>
  </si>
  <si>
    <t>Joseph</t>
  </si>
  <si>
    <t>Tan</t>
  </si>
  <si>
    <t>Connor</t>
  </si>
  <si>
    <t>Ava</t>
  </si>
  <si>
    <t>Owens</t>
  </si>
  <si>
    <t>Dylan</t>
  </si>
  <si>
    <t>Aguilar</t>
  </si>
  <si>
    <t>Zheng</t>
  </si>
  <si>
    <t>Pham</t>
  </si>
  <si>
    <t>Theodore</t>
  </si>
  <si>
    <t>Bui</t>
  </si>
  <si>
    <t>Asher</t>
  </si>
  <si>
    <t>Ezekiel</t>
  </si>
  <si>
    <t>Brown</t>
  </si>
  <si>
    <t>Allen</t>
  </si>
  <si>
    <t>Kayden</t>
  </si>
  <si>
    <t>Ortiz</t>
  </si>
  <si>
    <t>Desai</t>
  </si>
  <si>
    <t>Avery</t>
  </si>
  <si>
    <t>Caroline</t>
  </si>
  <si>
    <t>Sandoval</t>
  </si>
  <si>
    <t>Hailey</t>
  </si>
  <si>
    <t>Roman</t>
  </si>
  <si>
    <t>Rojas</t>
  </si>
  <si>
    <t>Quinn</t>
  </si>
  <si>
    <t>Clara</t>
  </si>
  <si>
    <t>Yoon</t>
  </si>
  <si>
    <t>Abigail</t>
  </si>
  <si>
    <t>Espinoza</t>
  </si>
  <si>
    <t>Nova</t>
  </si>
  <si>
    <t>Lin</t>
  </si>
  <si>
    <t>Sadie</t>
  </si>
  <si>
    <t>Singh</t>
  </si>
  <si>
    <t>Aaron</t>
  </si>
  <si>
    <t>Vargas</t>
  </si>
  <si>
    <t>Logan</t>
  </si>
  <si>
    <t>Young</t>
  </si>
  <si>
    <t>Cheung</t>
  </si>
  <si>
    <t>Zhu</t>
  </si>
  <si>
    <t>Emily</t>
  </si>
  <si>
    <t>Luke</t>
  </si>
  <si>
    <t>Ramos</t>
  </si>
  <si>
    <t>Maya</t>
  </si>
  <si>
    <t>Gupta</t>
  </si>
  <si>
    <t>Eliana</t>
  </si>
  <si>
    <t>Ha</t>
  </si>
  <si>
    <t>Mai</t>
  </si>
  <si>
    <t>Jack</t>
  </si>
  <si>
    <t>Phillips</t>
  </si>
  <si>
    <t>Scarlett</t>
  </si>
  <si>
    <t>Delgado</t>
  </si>
  <si>
    <t>Rogers</t>
  </si>
  <si>
    <t>Violet</t>
  </si>
  <si>
    <t>Huynh</t>
  </si>
  <si>
    <t>Victoria</t>
  </si>
  <si>
    <t>Park</t>
  </si>
  <si>
    <t>Elizabeth</t>
  </si>
  <si>
    <t>Rodriguez</t>
  </si>
  <si>
    <t>Samuel</t>
  </si>
  <si>
    <t>Zoe</t>
  </si>
  <si>
    <t>Maldonado</t>
  </si>
  <si>
    <t>Natalia</t>
  </si>
  <si>
    <t>Madeline</t>
  </si>
  <si>
    <t>Contreras</t>
  </si>
  <si>
    <t>Raelynn</t>
  </si>
  <si>
    <t>Noah</t>
  </si>
  <si>
    <t>Riley</t>
  </si>
  <si>
    <t>King</t>
  </si>
  <si>
    <t>Naomi</t>
  </si>
  <si>
    <t>Caleb</t>
  </si>
  <si>
    <t>Alvarado</t>
  </si>
  <si>
    <t>Christian</t>
  </si>
  <si>
    <t>Johnson</t>
  </si>
  <si>
    <t>Hunter</t>
  </si>
  <si>
    <t>Dixon</t>
  </si>
  <si>
    <t>Owen</t>
  </si>
  <si>
    <t>Guerrero</t>
  </si>
  <si>
    <t>Mitchell</t>
  </si>
  <si>
    <t>Bailey</t>
  </si>
  <si>
    <t>Gabriella</t>
  </si>
  <si>
    <t>Choi</t>
  </si>
  <si>
    <t>Evelyn</t>
  </si>
  <si>
    <t>Sarah</t>
  </si>
  <si>
    <t>Evans</t>
  </si>
  <si>
    <t>Isaiah</t>
  </si>
  <si>
    <t>Addison</t>
  </si>
  <si>
    <t>Nolan</t>
  </si>
  <si>
    <t>Howard</t>
  </si>
  <si>
    <t>Paisley</t>
  </si>
  <si>
    <t>Ho</t>
  </si>
  <si>
    <t>Miller</t>
  </si>
  <si>
    <t>Skylar</t>
  </si>
  <si>
    <t>Zoey</t>
  </si>
  <si>
    <t>Leung</t>
  </si>
  <si>
    <t>Moua</t>
  </si>
  <si>
    <t>Christopher</t>
  </si>
  <si>
    <t>Robinson</t>
  </si>
  <si>
    <t>Zhang</t>
  </si>
  <si>
    <t>Cora</t>
  </si>
  <si>
    <t>Mejia</t>
  </si>
  <si>
    <t>Harris</t>
  </si>
  <si>
    <t>Aubrey</t>
  </si>
  <si>
    <t>Ruiz</t>
  </si>
  <si>
    <t>Tang</t>
  </si>
  <si>
    <t>Colton</t>
  </si>
  <si>
    <t>Chung</t>
  </si>
  <si>
    <t>Ariana</t>
  </si>
  <si>
    <t>Sharma</t>
  </si>
  <si>
    <t>Marquez</t>
  </si>
  <si>
    <t>Reed</t>
  </si>
  <si>
    <t>Grayson</t>
  </si>
  <si>
    <t>Hwang</t>
  </si>
  <si>
    <t>Vang</t>
  </si>
  <si>
    <t>Athena</t>
  </si>
  <si>
    <t>Shin</t>
  </si>
  <si>
    <t>Everly</t>
  </si>
  <si>
    <t>Liam</t>
  </si>
  <si>
    <t>Nelson</t>
  </si>
  <si>
    <t>Do</t>
  </si>
  <si>
    <t>Josiah</t>
  </si>
  <si>
    <t>Ellie</t>
  </si>
  <si>
    <t>Wilson</t>
  </si>
  <si>
    <t>Rivera</t>
  </si>
  <si>
    <t>Everett</t>
  </si>
  <si>
    <t>Nunez</t>
  </si>
  <si>
    <t>Collins</t>
  </si>
  <si>
    <t>Jenkins</t>
  </si>
  <si>
    <t>Wang</t>
  </si>
  <si>
    <t>Lyla</t>
  </si>
  <si>
    <t>Turner</t>
  </si>
  <si>
    <t>Adrian</t>
  </si>
  <si>
    <t>Aria</t>
  </si>
  <si>
    <t>Juarez</t>
  </si>
  <si>
    <t>Audrey</t>
  </si>
  <si>
    <t>Hazel</t>
  </si>
  <si>
    <t>Cho</t>
  </si>
  <si>
    <t>Iris</t>
  </si>
  <si>
    <t>Walker</t>
  </si>
  <si>
    <t>Green</t>
  </si>
  <si>
    <t>Jackson</t>
  </si>
  <si>
    <t>Jimenez</t>
  </si>
  <si>
    <t>Castro</t>
  </si>
  <si>
    <t>Greyson</t>
  </si>
  <si>
    <t>Perez</t>
  </si>
  <si>
    <t>Hudson</t>
  </si>
  <si>
    <t>Yi</t>
  </si>
  <si>
    <t>Emilia</t>
  </si>
  <si>
    <t>Xu</t>
  </si>
  <si>
    <t>Adam</t>
  </si>
  <si>
    <t>Medina</t>
  </si>
  <si>
    <t>Duong</t>
  </si>
  <si>
    <t>Henry</t>
  </si>
  <si>
    <t>Mila</t>
  </si>
  <si>
    <t>Han</t>
  </si>
  <si>
    <t>Genesis</t>
  </si>
  <si>
    <t>Herrera</t>
  </si>
  <si>
    <t>Vazquez</t>
  </si>
  <si>
    <t>Leilani</t>
  </si>
  <si>
    <t>Mendoza</t>
  </si>
  <si>
    <t>Williams</t>
  </si>
  <si>
    <t>Santos</t>
  </si>
  <si>
    <t>Nicholas</t>
  </si>
  <si>
    <t>Zhou</t>
  </si>
  <si>
    <t>Garza</t>
  </si>
  <si>
    <t>Carson</t>
  </si>
  <si>
    <t>Lopez</t>
  </si>
  <si>
    <t>Melody</t>
  </si>
  <si>
    <t>Woods</t>
  </si>
  <si>
    <t>Carrillo</t>
  </si>
  <si>
    <t>Lydia</t>
  </si>
  <si>
    <t>Elena</t>
  </si>
  <si>
    <t>Julia</t>
  </si>
  <si>
    <t>Ahmed</t>
  </si>
  <si>
    <t>Valentina</t>
  </si>
  <si>
    <t>Mehta</t>
  </si>
  <si>
    <t>Lam</t>
  </si>
  <si>
    <t>Adeline</t>
  </si>
  <si>
    <t>Diaz</t>
  </si>
  <si>
    <t>Josephine</t>
  </si>
  <si>
    <t>Eleanor</t>
  </si>
  <si>
    <t>Lily</t>
  </si>
  <si>
    <t>Molina</t>
  </si>
  <si>
    <t>Levi</t>
  </si>
  <si>
    <t>Elijah</t>
  </si>
  <si>
    <t>Washington</t>
  </si>
  <si>
    <t>Valdez</t>
  </si>
  <si>
    <t>Rahman</t>
  </si>
  <si>
    <t>Natalie</t>
  </si>
  <si>
    <t>Stewart</t>
  </si>
  <si>
    <t>Charlotte</t>
  </si>
  <si>
    <t>Campos</t>
  </si>
  <si>
    <t>Vivian</t>
  </si>
  <si>
    <t>Madison</t>
  </si>
  <si>
    <t>Coleman</t>
  </si>
  <si>
    <t>Barnes</t>
  </si>
  <si>
    <t>Sophie</t>
  </si>
  <si>
    <t>Griffin</t>
  </si>
  <si>
    <t>Khan</t>
  </si>
  <si>
    <t>Clark</t>
  </si>
  <si>
    <t>Madelyn</t>
  </si>
  <si>
    <t>Everleigh</t>
  </si>
  <si>
    <t>Trinh</t>
  </si>
  <si>
    <t>Oliver</t>
  </si>
  <si>
    <t>Huang</t>
  </si>
  <si>
    <t>Rios</t>
  </si>
  <si>
    <t>Claire</t>
  </si>
  <si>
    <t>James</t>
  </si>
  <si>
    <t>Ayala</t>
  </si>
  <si>
    <t>Maverick</t>
  </si>
  <si>
    <t>Truong</t>
  </si>
  <si>
    <t>Willow</t>
  </si>
  <si>
    <t>Rylee</t>
  </si>
  <si>
    <t>Samantha</t>
  </si>
  <si>
    <t>Silva</t>
  </si>
  <si>
    <t>Butler</t>
  </si>
  <si>
    <t>Li</t>
  </si>
  <si>
    <t>Chu</t>
  </si>
  <si>
    <t>Xiong</t>
  </si>
  <si>
    <t>Mason</t>
  </si>
  <si>
    <t>Delilah</t>
  </si>
  <si>
    <t>Gonzalez</t>
  </si>
  <si>
    <t>Gray</t>
  </si>
  <si>
    <t>Benjamin</t>
  </si>
  <si>
    <t>Estrada</t>
  </si>
  <si>
    <t>Nora</t>
  </si>
  <si>
    <t>Lincoln</t>
  </si>
  <si>
    <t>Doan</t>
  </si>
  <si>
    <t>Mateo</t>
  </si>
  <si>
    <t>White</t>
  </si>
  <si>
    <t>Cooper</t>
  </si>
  <si>
    <t>Yee</t>
  </si>
  <si>
    <t>Munoz</t>
  </si>
  <si>
    <t>Michael</t>
  </si>
  <si>
    <t>Taylor</t>
  </si>
  <si>
    <t>Alvarez</t>
  </si>
  <si>
    <t>Daniel</t>
  </si>
  <si>
    <t>Ali</t>
  </si>
  <si>
    <t>Angel</t>
  </si>
  <si>
    <t>Leo</t>
  </si>
  <si>
    <t>Smith</t>
  </si>
  <si>
    <t>Roberts</t>
  </si>
  <si>
    <t>William</t>
  </si>
  <si>
    <t>Hannah</t>
  </si>
  <si>
    <t>Hadley</t>
  </si>
  <si>
    <t>Shah</t>
  </si>
  <si>
    <t>Fernandez</t>
  </si>
  <si>
    <t>Moreno</t>
  </si>
  <si>
    <t>Campbell</t>
  </si>
  <si>
    <t>Cruz</t>
  </si>
  <si>
    <t>Ortega</t>
  </si>
  <si>
    <t>Autumn</t>
  </si>
  <si>
    <t>Gomez</t>
  </si>
  <si>
    <t>Morris</t>
  </si>
  <si>
    <t>Santiago Ross</t>
  </si>
  <si>
    <t>Santiago fBanks</t>
  </si>
  <si>
    <t>fBanks</t>
  </si>
  <si>
    <t>Employee Data</t>
  </si>
  <si>
    <t>Row Labels</t>
  </si>
  <si>
    <t>Grand Total</t>
  </si>
  <si>
    <t>Column Labels</t>
  </si>
  <si>
    <t>Average of Annual Salary</t>
  </si>
  <si>
    <t>Salary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</si>
</sst>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44" formatCode="_(&quot;$&quot;* #,##0.00_);_(&quot;$&quot;* \(#,##0.00\);_(&quot;$&quot;* &quot;-&quot;??_);_(@_)"/>
    <numFmt numFmtId="164" formatCode="[$-409]d\-mmm\-yyyy;@"/>
    <numFmt numFmtId="165" formatCode="_(&quot;$&quot;* #,##0_);_(&quot;$&quot;* \(#,##0\);_(&quot;$&quot;* &quot;-&quot;??_);_(@_)"/>
    <numFmt numFmtId="168" formatCode="&quot;$&quot;#,##0.00"/>
    <numFmt numFmtId="170"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26"/>
      <color theme="0"/>
      <name val="Calibri"/>
      <family val="2"/>
      <scheme val="minor"/>
    </font>
    <font>
      <b/>
      <sz val="22"/>
      <color theme="0"/>
      <name val="Calibri"/>
      <family val="2"/>
      <scheme val="minor"/>
    </font>
  </fonts>
  <fills count="6">
    <fill>
      <patternFill patternType="none"/>
    </fill>
    <fill>
      <patternFill patternType="gray125"/>
    </fill>
    <fill>
      <patternFill patternType="solid">
        <fgColor theme="4"/>
        <bgColor theme="9"/>
      </patternFill>
    </fill>
    <fill>
      <patternFill patternType="solid">
        <fgColor indexed="65"/>
        <bgColor theme="9"/>
      </patternFill>
    </fill>
    <fill>
      <patternFill patternType="solid">
        <fgColor theme="9"/>
        <bgColor indexed="64"/>
      </patternFill>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0" fontId="0" fillId="0" borderId="0" xfId="0" applyBorder="1"/>
    <xf numFmtId="49" fontId="0" fillId="0" borderId="0" xfId="0" applyNumberFormat="1" applyBorder="1"/>
    <xf numFmtId="49" fontId="0" fillId="0" borderId="0" xfId="0" applyNumberFormat="1" applyBorder="1" applyAlignment="1">
      <alignment horizontal="center"/>
    </xf>
    <xf numFmtId="1" fontId="0" fillId="0" borderId="0" xfId="0" applyNumberFormat="1" applyBorder="1"/>
    <xf numFmtId="164" fontId="0" fillId="0" borderId="0" xfId="0" applyNumberFormat="1" applyBorder="1" applyAlignment="1">
      <alignment horizontal="center"/>
    </xf>
    <xf numFmtId="165" fontId="0" fillId="0" borderId="0" xfId="1" applyNumberFormat="1" applyFont="1" applyBorder="1"/>
    <xf numFmtId="49" fontId="0" fillId="3" borderId="1" xfId="0" applyNumberFormat="1" applyFont="1" applyFill="1" applyBorder="1" applyAlignment="1">
      <alignment horizontal="center"/>
    </xf>
    <xf numFmtId="1" fontId="0" fillId="3" borderId="1" xfId="0" applyNumberFormat="1" applyFont="1" applyFill="1" applyBorder="1"/>
    <xf numFmtId="164" fontId="0" fillId="3" borderId="1" xfId="0" applyNumberFormat="1" applyFont="1" applyFill="1" applyBorder="1" applyAlignment="1">
      <alignment horizontal="center"/>
    </xf>
    <xf numFmtId="5" fontId="0" fillId="3" borderId="1" xfId="1" applyNumberFormat="1" applyFont="1" applyFill="1" applyBorder="1" applyAlignment="1">
      <alignment horizontal="center"/>
    </xf>
    <xf numFmtId="0" fontId="2" fillId="2" borderId="2" xfId="0" applyFont="1" applyFill="1" applyBorder="1" applyAlignment="1">
      <alignment horizontal="center"/>
    </xf>
    <xf numFmtId="49" fontId="2" fillId="2" borderId="2" xfId="0" applyNumberFormat="1" applyFont="1" applyFill="1" applyBorder="1" applyAlignment="1">
      <alignment horizontal="center"/>
    </xf>
    <xf numFmtId="1" fontId="2" fillId="2" borderId="2" xfId="0" applyNumberFormat="1" applyFont="1" applyFill="1" applyBorder="1" applyAlignment="1">
      <alignment horizontal="center"/>
    </xf>
    <xf numFmtId="164" fontId="2" fillId="2" borderId="2" xfId="0" applyNumberFormat="1" applyFont="1" applyFill="1" applyBorder="1" applyAlignment="1">
      <alignment horizontal="center"/>
    </xf>
    <xf numFmtId="165" fontId="2" fillId="2" borderId="2" xfId="1" applyNumberFormat="1" applyFont="1" applyFill="1" applyBorder="1" applyAlignment="1">
      <alignment horizontal="center"/>
    </xf>
    <xf numFmtId="0" fontId="0" fillId="3" borderId="5" xfId="0" applyFont="1" applyFill="1" applyBorder="1" applyAlignment="1">
      <alignment horizontal="center"/>
    </xf>
    <xf numFmtId="49" fontId="0" fillId="3" borderId="3" xfId="0" applyNumberFormat="1" applyFont="1" applyFill="1" applyBorder="1" applyAlignment="1">
      <alignment horizontal="center"/>
    </xf>
    <xf numFmtId="0" fontId="0" fillId="3" borderId="9" xfId="0" applyFont="1" applyFill="1" applyBorder="1" applyAlignment="1">
      <alignment horizontal="center"/>
    </xf>
    <xf numFmtId="49" fontId="0" fillId="3" borderId="4" xfId="0" applyNumberFormat="1" applyFont="1" applyFill="1" applyBorder="1" applyAlignment="1">
      <alignment horizontal="center"/>
    </xf>
    <xf numFmtId="1" fontId="0" fillId="3" borderId="4" xfId="0" applyNumberFormat="1" applyFont="1" applyFill="1" applyBorder="1"/>
    <xf numFmtId="164" fontId="0" fillId="3" borderId="4" xfId="0" applyNumberFormat="1" applyFont="1" applyFill="1" applyBorder="1" applyAlignment="1">
      <alignment horizontal="center"/>
    </xf>
    <xf numFmtId="5" fontId="0" fillId="3" borderId="4" xfId="1" applyNumberFormat="1" applyFont="1" applyFill="1" applyBorder="1" applyAlignment="1">
      <alignment horizontal="center"/>
    </xf>
    <xf numFmtId="49" fontId="0" fillId="3" borderId="10" xfId="0" applyNumberFormat="1" applyFont="1" applyFill="1" applyBorder="1" applyAlignment="1">
      <alignment horizontal="center"/>
    </xf>
    <xf numFmtId="0" fontId="2" fillId="2" borderId="6" xfId="0" applyFont="1" applyFill="1" applyBorder="1" applyAlignment="1">
      <alignment horizontal="center"/>
    </xf>
    <xf numFmtId="49" fontId="2" fillId="2" borderId="8" xfId="0" applyNumberFormat="1" applyFont="1" applyFill="1" applyBorder="1" applyAlignment="1">
      <alignment horizontal="center"/>
    </xf>
    <xf numFmtId="0" fontId="3" fillId="4" borderId="0" xfId="0" applyFont="1" applyFill="1" applyBorder="1" applyAlignment="1">
      <alignment horizontal="center" vertical="center"/>
    </xf>
    <xf numFmtId="0" fontId="3" fillId="4" borderId="7" xfId="0" applyFont="1" applyFill="1" applyBorder="1" applyAlignment="1">
      <alignment horizontal="center" vertical="center"/>
    </xf>
    <xf numFmtId="0" fontId="0" fillId="0" borderId="0" xfId="0" pivotButton="1"/>
    <xf numFmtId="0" fontId="0" fillId="0" borderId="0" xfId="0" applyAlignment="1">
      <alignment horizontal="left"/>
    </xf>
    <xf numFmtId="168" fontId="0" fillId="0" borderId="0" xfId="0" applyNumberFormat="1"/>
    <xf numFmtId="170" fontId="0" fillId="0" borderId="0" xfId="0" applyNumberFormat="1"/>
    <xf numFmtId="0" fontId="4" fillId="5" borderId="0" xfId="0" applyFont="1" applyFill="1" applyAlignment="1">
      <alignment horizontal="center" vertical="center"/>
    </xf>
  </cellXfs>
  <cellStyles count="2">
    <cellStyle name="Currency" xfId="1" builtinId="4"/>
    <cellStyle name="Normal" xfId="0" builtinId="0"/>
  </cellStyles>
  <dxfs count="22">
    <dxf>
      <numFmt numFmtId="170" formatCode="&quot;$&quot;#,##0"/>
    </dxf>
    <dxf>
      <numFmt numFmtId="170" formatCode="&quot;$&quot;#,##0"/>
    </dxf>
    <dxf>
      <numFmt numFmtId="170" formatCode="&quot;$&quot;#,##0"/>
    </dxf>
    <dxf>
      <numFmt numFmtId="170" formatCode="&quot;$&quot;#,##0"/>
    </dxf>
    <dxf>
      <numFmt numFmtId="168" formatCode="&quot;$&quot;#,##0.00"/>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9" formatCode="&quot;$&quot;#,##0_);\(&quot;$&quot;#,##0\)"/>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409]d\-mmm\-yyyy;@"/>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9"/>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9"/>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9"/>
          <bgColor indexed="6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[NewEmployee Sample Data.xlsx]Sheet2!PivotTable1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of Salary on basis of Ethnicity,Gender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439FF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rgbClr val="E04C4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8D67E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82721309744873"/>
          <c:y val="0.32291057736329387"/>
          <c:w val="0.94032886912601654"/>
          <c:h val="0.36138120972907423"/>
        </c:manualLayout>
      </c:layout>
      <c:bar3DChart>
        <c:barDir val="col"/>
        <c:grouping val="clustered"/>
        <c:varyColors val="0"/>
        <c:ser>
          <c:idx val="0"/>
          <c:order val="0"/>
          <c:tx>
            <c:strRef>
              <c:f>Sheet2!$B$1:$B$2</c:f>
              <c:strCache>
                <c:ptCount val="1"/>
                <c:pt idx="0">
                  <c:v>Asian</c:v>
                </c:pt>
              </c:strCache>
            </c:strRef>
          </c:tx>
          <c:spPr>
            <a:solidFill>
              <a:schemeClr val="accent1"/>
            </a:solidFill>
            <a:ln>
              <a:noFill/>
            </a:ln>
            <a:effectLst/>
            <a:sp3d/>
          </c:spPr>
          <c:invertIfNegative val="0"/>
          <c:cat>
            <c:strRef>
              <c:f>Sheet2!$A$3:$A$5</c:f>
              <c:strCache>
                <c:ptCount val="2"/>
                <c:pt idx="0">
                  <c:v>Female</c:v>
                </c:pt>
                <c:pt idx="1">
                  <c:v>Male</c:v>
                </c:pt>
              </c:strCache>
            </c:strRef>
          </c:cat>
          <c:val>
            <c:numRef>
              <c:f>Sheet2!$B$3:$B$5</c:f>
              <c:numCache>
                <c:formatCode>General</c:formatCode>
                <c:ptCount val="2"/>
                <c:pt idx="0">
                  <c:v>115783.6974789916</c:v>
                </c:pt>
                <c:pt idx="1">
                  <c:v>108066.8691588785</c:v>
                </c:pt>
              </c:numCache>
            </c:numRef>
          </c:val>
          <c:extLst>
            <c:ext xmlns:c16="http://schemas.microsoft.com/office/drawing/2014/chart" uri="{C3380CC4-5D6E-409C-BE32-E72D297353CC}">
              <c16:uniqueId val="{00000000-C793-4DBB-9AFB-A3A9511710B7}"/>
            </c:ext>
          </c:extLst>
        </c:ser>
        <c:ser>
          <c:idx val="1"/>
          <c:order val="1"/>
          <c:tx>
            <c:strRef>
              <c:f>Sheet2!$C$1:$C$2</c:f>
              <c:strCache>
                <c:ptCount val="1"/>
                <c:pt idx="0">
                  <c:v>Black</c:v>
                </c:pt>
              </c:strCache>
            </c:strRef>
          </c:tx>
          <c:spPr>
            <a:solidFill>
              <a:schemeClr val="accent2"/>
            </a:solidFill>
            <a:ln>
              <a:noFill/>
            </a:ln>
            <a:effectLst/>
            <a:sp3d/>
          </c:spPr>
          <c:invertIfNegative val="0"/>
          <c:cat>
            <c:strRef>
              <c:f>Sheet2!$A$3:$A$5</c:f>
              <c:strCache>
                <c:ptCount val="2"/>
                <c:pt idx="0">
                  <c:v>Female</c:v>
                </c:pt>
                <c:pt idx="1">
                  <c:v>Male</c:v>
                </c:pt>
              </c:strCache>
            </c:strRef>
          </c:cat>
          <c:val>
            <c:numRef>
              <c:f>Sheet2!$C$3:$C$5</c:f>
              <c:numCache>
                <c:formatCode>"$"#,##0.00</c:formatCode>
                <c:ptCount val="2"/>
                <c:pt idx="0">
                  <c:v>120256.21052631579</c:v>
                </c:pt>
                <c:pt idx="1">
                  <c:v>109772.45</c:v>
                </c:pt>
              </c:numCache>
            </c:numRef>
          </c:val>
          <c:extLst>
            <c:ext xmlns:c16="http://schemas.microsoft.com/office/drawing/2014/chart" uri="{C3380CC4-5D6E-409C-BE32-E72D297353CC}">
              <c16:uniqueId val="{00000004-C793-4DBB-9AFB-A3A9511710B7}"/>
            </c:ext>
          </c:extLst>
        </c:ser>
        <c:ser>
          <c:idx val="2"/>
          <c:order val="2"/>
          <c:tx>
            <c:strRef>
              <c:f>Sheet2!$D$1:$D$2</c:f>
              <c:strCache>
                <c:ptCount val="1"/>
                <c:pt idx="0">
                  <c:v>Caucasian</c:v>
                </c:pt>
              </c:strCache>
            </c:strRef>
          </c:tx>
          <c:spPr>
            <a:solidFill>
              <a:schemeClr val="accent3"/>
            </a:solidFill>
            <a:ln>
              <a:noFill/>
            </a:ln>
            <a:effectLst/>
            <a:sp3d/>
          </c:spPr>
          <c:invertIfNegative val="0"/>
          <c:cat>
            <c:strRef>
              <c:f>Sheet2!$A$3:$A$5</c:f>
              <c:strCache>
                <c:ptCount val="2"/>
                <c:pt idx="0">
                  <c:v>Female</c:v>
                </c:pt>
                <c:pt idx="1">
                  <c:v>Male</c:v>
                </c:pt>
              </c:strCache>
            </c:strRef>
          </c:cat>
          <c:val>
            <c:numRef>
              <c:f>Sheet2!$D$3:$D$5</c:f>
              <c:numCache>
                <c:formatCode>"$"#,##0.00</c:formatCode>
                <c:ptCount val="2"/>
                <c:pt idx="0">
                  <c:v>119014.44444444444</c:v>
                </c:pt>
                <c:pt idx="1">
                  <c:v>100818.66</c:v>
                </c:pt>
              </c:numCache>
            </c:numRef>
          </c:val>
          <c:extLst>
            <c:ext xmlns:c16="http://schemas.microsoft.com/office/drawing/2014/chart" uri="{C3380CC4-5D6E-409C-BE32-E72D297353CC}">
              <c16:uniqueId val="{00000005-C793-4DBB-9AFB-A3A9511710B7}"/>
            </c:ext>
          </c:extLst>
        </c:ser>
        <c:ser>
          <c:idx val="3"/>
          <c:order val="3"/>
          <c:tx>
            <c:strRef>
              <c:f>Sheet2!$E$1:$E$2</c:f>
              <c:strCache>
                <c:ptCount val="1"/>
                <c:pt idx="0">
                  <c:v>Latino</c:v>
                </c:pt>
              </c:strCache>
            </c:strRef>
          </c:tx>
          <c:spPr>
            <a:solidFill>
              <a:schemeClr val="accent4"/>
            </a:solidFill>
            <a:ln>
              <a:noFill/>
            </a:ln>
            <a:effectLst/>
            <a:sp3d/>
          </c:spPr>
          <c:invertIfNegative val="0"/>
          <c:cat>
            <c:strRef>
              <c:f>Sheet2!$A$3:$A$5</c:f>
              <c:strCache>
                <c:ptCount val="2"/>
                <c:pt idx="0">
                  <c:v>Female</c:v>
                </c:pt>
                <c:pt idx="1">
                  <c:v>Male</c:v>
                </c:pt>
              </c:strCache>
            </c:strRef>
          </c:cat>
          <c:val>
            <c:numRef>
              <c:f>Sheet2!$E$3:$E$5</c:f>
              <c:numCache>
                <c:formatCode>"$"#,##0.00</c:formatCode>
                <c:ptCount val="2"/>
                <c:pt idx="0">
                  <c:v>113013.67073170732</c:v>
                </c:pt>
                <c:pt idx="1">
                  <c:v>100230.94642857143</c:v>
                </c:pt>
              </c:numCache>
            </c:numRef>
          </c:val>
          <c:extLst>
            <c:ext xmlns:c16="http://schemas.microsoft.com/office/drawing/2014/chart" uri="{C3380CC4-5D6E-409C-BE32-E72D297353CC}">
              <c16:uniqueId val="{00000006-C793-4DBB-9AFB-A3A9511710B7}"/>
            </c:ext>
          </c:extLst>
        </c:ser>
        <c:dLbls>
          <c:showLegendKey val="0"/>
          <c:showVal val="0"/>
          <c:showCatName val="0"/>
          <c:showSerName val="0"/>
          <c:showPercent val="0"/>
          <c:showBubbleSize val="0"/>
        </c:dLbls>
        <c:gapWidth val="150"/>
        <c:shape val="box"/>
        <c:axId val="427733320"/>
        <c:axId val="427735944"/>
        <c:axId val="0"/>
      </c:bar3DChart>
      <c:catAx>
        <c:axId val="4277333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35944"/>
        <c:crosses val="autoZero"/>
        <c:auto val="1"/>
        <c:lblAlgn val="ctr"/>
        <c:lblOffset val="100"/>
        <c:noMultiLvlLbl val="0"/>
      </c:catAx>
      <c:valAx>
        <c:axId val="427735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33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635792463784806"/>
          <c:y val="0.24385651159611763"/>
          <c:w val="0.13192467595612647"/>
          <c:h val="0.29606085244231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[NewEmployee Sample Data.xlsx]Sheet2!PivotTable2</c:name>
    <c:fmtId val="0"/>
  </c:pivotSource>
  <c:chart>
    <c:autoTitleDeleted val="1"/>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Sheet2!$B$22</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Sheet2!$A$23:$A$56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Manager</c:v>
                </c:pt>
                <c:pt idx="28">
                  <c:v>System Administrator </c:v>
                </c:pt>
                <c:pt idx="29">
                  <c:v>Systems Analyst</c:v>
                </c:pt>
                <c:pt idx="30">
                  <c:v>Technical Architect</c:v>
                </c:pt>
                <c:pt idx="31">
                  <c:v>Test Engineer</c:v>
                </c:pt>
                <c:pt idx="32">
                  <c:v>Vice President</c:v>
                </c:pt>
              </c:strCache>
            </c:strRef>
          </c:cat>
          <c:val>
            <c:numRef>
              <c:f>Sheet2!$B$23:$B$56</c:f>
              <c:numCache>
                <c:formatCode>"$"#,##0</c:formatCode>
                <c:ptCount val="33"/>
                <c:pt idx="0">
                  <c:v>61464</c:v>
                </c:pt>
                <c:pt idx="1">
                  <c:v>49678.3</c:v>
                </c:pt>
                <c:pt idx="2">
                  <c:v>62339.166666666664</c:v>
                </c:pt>
                <c:pt idx="3">
                  <c:v>109874</c:v>
                </c:pt>
                <c:pt idx="4">
                  <c:v>49681.875</c:v>
                </c:pt>
                <c:pt idx="5">
                  <c:v>73862.53333333334</c:v>
                </c:pt>
                <c:pt idx="6">
                  <c:v>82252.555555555562</c:v>
                </c:pt>
                <c:pt idx="7">
                  <c:v>94182.399999999994</c:v>
                </c:pt>
                <c:pt idx="8">
                  <c:v>80889.600000000006</c:v>
                </c:pt>
                <c:pt idx="9">
                  <c:v>175374.46</c:v>
                </c:pt>
                <c:pt idx="10">
                  <c:v>112574.25</c:v>
                </c:pt>
                <c:pt idx="11">
                  <c:v>74746.222222222219</c:v>
                </c:pt>
                <c:pt idx="12">
                  <c:v>78624.416666666672</c:v>
                </c:pt>
                <c:pt idx="13">
                  <c:v>70567.875</c:v>
                </c:pt>
                <c:pt idx="14">
                  <c:v>49205.375</c:v>
                </c:pt>
                <c:pt idx="15">
                  <c:v>85756.4</c:v>
                </c:pt>
                <c:pt idx="16">
                  <c:v>116115.7</c:v>
                </c:pt>
                <c:pt idx="17">
                  <c:v>82738.416666666672</c:v>
                </c:pt>
                <c:pt idx="18">
                  <c:v>79939.571428571435</c:v>
                </c:pt>
                <c:pt idx="19">
                  <c:v>78677.71428571429</c:v>
                </c:pt>
                <c:pt idx="20">
                  <c:v>97135</c:v>
                </c:pt>
                <c:pt idx="21">
                  <c:v>82673</c:v>
                </c:pt>
                <c:pt idx="22">
                  <c:v>87311.166666666672</c:v>
                </c:pt>
                <c:pt idx="23">
                  <c:v>83359.600000000006</c:v>
                </c:pt>
                <c:pt idx="24">
                  <c:v>85110.833333333328</c:v>
                </c:pt>
                <c:pt idx="25">
                  <c:v>83329.125</c:v>
                </c:pt>
                <c:pt idx="26">
                  <c:v>84537.833333333328</c:v>
                </c:pt>
                <c:pt idx="27">
                  <c:v>141464.36956521738</c:v>
                </c:pt>
                <c:pt idx="28">
                  <c:v>84209.555555555562</c:v>
                </c:pt>
                <c:pt idx="29">
                  <c:v>46574.111111111109</c:v>
                </c:pt>
                <c:pt idx="30">
                  <c:v>80005</c:v>
                </c:pt>
                <c:pt idx="31">
                  <c:v>82283.454545454544</c:v>
                </c:pt>
                <c:pt idx="32">
                  <c:v>222140.83636363636</c:v>
                </c:pt>
              </c:numCache>
            </c:numRef>
          </c:val>
          <c:smooth val="0"/>
          <c:extLst>
            <c:ext xmlns:c16="http://schemas.microsoft.com/office/drawing/2014/chart" uri="{C3380CC4-5D6E-409C-BE32-E72D297353CC}">
              <c16:uniqueId val="{00000000-CA63-49E8-8189-67DDEB4FF6DC}"/>
            </c:ext>
          </c:extLst>
        </c:ser>
        <c:dLbls>
          <c:showLegendKey val="0"/>
          <c:showVal val="0"/>
          <c:showCatName val="0"/>
          <c:showSerName val="0"/>
          <c:showPercent val="0"/>
          <c:showBubbleSize val="0"/>
        </c:dLbls>
        <c:marker val="1"/>
        <c:smooth val="0"/>
        <c:axId val="441287248"/>
        <c:axId val="441278720"/>
      </c:lineChart>
      <c:catAx>
        <c:axId val="441287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78720"/>
        <c:crosses val="autoZero"/>
        <c:auto val="1"/>
        <c:lblAlgn val="ctr"/>
        <c:lblOffset val="100"/>
        <c:noMultiLvlLbl val="0"/>
      </c:catAx>
      <c:valAx>
        <c:axId val="441278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8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[NewEmployee Sample Data.xlsx]Sheet2!PivotTable1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Annual Salary on basis of Ethnicity &amp; Gender</a:t>
            </a:r>
            <a:endParaRPr lang="en-US"/>
          </a:p>
        </c:rich>
      </c:tx>
      <c:layout>
        <c:manualLayout>
          <c:xMode val="edge"/>
          <c:yMode val="edge"/>
          <c:x val="5.5514633031746578E-2"/>
          <c:y val="0.129387767528236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439FF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rgbClr val="E04C4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8D67E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82721309744873"/>
          <c:y val="0.32291057736329387"/>
          <c:w val="0.94032886912601654"/>
          <c:h val="0.36138120972907423"/>
        </c:manualLayout>
      </c:layout>
      <c:bar3DChart>
        <c:barDir val="col"/>
        <c:grouping val="clustered"/>
        <c:varyColors val="0"/>
        <c:ser>
          <c:idx val="0"/>
          <c:order val="0"/>
          <c:tx>
            <c:strRef>
              <c:f>Sheet2!$B$1:$B$2</c:f>
              <c:strCache>
                <c:ptCount val="1"/>
                <c:pt idx="0">
                  <c:v>Asian</c:v>
                </c:pt>
              </c:strCache>
            </c:strRef>
          </c:tx>
          <c:spPr>
            <a:solidFill>
              <a:schemeClr val="accent1"/>
            </a:solidFill>
            <a:ln>
              <a:noFill/>
            </a:ln>
            <a:effectLst/>
            <a:sp3d/>
          </c:spPr>
          <c:invertIfNegative val="0"/>
          <c:cat>
            <c:strRef>
              <c:f>Sheet2!$A$3:$A$5</c:f>
              <c:strCache>
                <c:ptCount val="2"/>
                <c:pt idx="0">
                  <c:v>Female</c:v>
                </c:pt>
                <c:pt idx="1">
                  <c:v>Male</c:v>
                </c:pt>
              </c:strCache>
            </c:strRef>
          </c:cat>
          <c:val>
            <c:numRef>
              <c:f>Sheet2!$B$3:$B$5</c:f>
              <c:numCache>
                <c:formatCode>General</c:formatCode>
                <c:ptCount val="2"/>
                <c:pt idx="0">
                  <c:v>115783.6974789916</c:v>
                </c:pt>
                <c:pt idx="1">
                  <c:v>108066.8691588785</c:v>
                </c:pt>
              </c:numCache>
            </c:numRef>
          </c:val>
          <c:extLst>
            <c:ext xmlns:c16="http://schemas.microsoft.com/office/drawing/2014/chart" uri="{C3380CC4-5D6E-409C-BE32-E72D297353CC}">
              <c16:uniqueId val="{00000000-A94C-4865-9935-2BC219C0FDFD}"/>
            </c:ext>
          </c:extLst>
        </c:ser>
        <c:ser>
          <c:idx val="1"/>
          <c:order val="1"/>
          <c:tx>
            <c:strRef>
              <c:f>Sheet2!$C$1:$C$2</c:f>
              <c:strCache>
                <c:ptCount val="1"/>
                <c:pt idx="0">
                  <c:v>Black</c:v>
                </c:pt>
              </c:strCache>
            </c:strRef>
          </c:tx>
          <c:spPr>
            <a:solidFill>
              <a:schemeClr val="accent2"/>
            </a:solidFill>
            <a:ln>
              <a:noFill/>
            </a:ln>
            <a:effectLst/>
            <a:sp3d/>
          </c:spPr>
          <c:invertIfNegative val="0"/>
          <c:cat>
            <c:strRef>
              <c:f>Sheet2!$A$3:$A$5</c:f>
              <c:strCache>
                <c:ptCount val="2"/>
                <c:pt idx="0">
                  <c:v>Female</c:v>
                </c:pt>
                <c:pt idx="1">
                  <c:v>Male</c:v>
                </c:pt>
              </c:strCache>
            </c:strRef>
          </c:cat>
          <c:val>
            <c:numRef>
              <c:f>Sheet2!$C$3:$C$5</c:f>
              <c:numCache>
                <c:formatCode>"$"#,##0.00</c:formatCode>
                <c:ptCount val="2"/>
                <c:pt idx="0">
                  <c:v>120256.21052631579</c:v>
                </c:pt>
                <c:pt idx="1">
                  <c:v>109772.45</c:v>
                </c:pt>
              </c:numCache>
            </c:numRef>
          </c:val>
          <c:extLst>
            <c:ext xmlns:c16="http://schemas.microsoft.com/office/drawing/2014/chart" uri="{C3380CC4-5D6E-409C-BE32-E72D297353CC}">
              <c16:uniqueId val="{00000001-A94C-4865-9935-2BC219C0FDFD}"/>
            </c:ext>
          </c:extLst>
        </c:ser>
        <c:ser>
          <c:idx val="2"/>
          <c:order val="2"/>
          <c:tx>
            <c:strRef>
              <c:f>Sheet2!$D$1:$D$2</c:f>
              <c:strCache>
                <c:ptCount val="1"/>
                <c:pt idx="0">
                  <c:v>Caucasian</c:v>
                </c:pt>
              </c:strCache>
            </c:strRef>
          </c:tx>
          <c:spPr>
            <a:solidFill>
              <a:schemeClr val="accent3"/>
            </a:solidFill>
            <a:ln>
              <a:noFill/>
            </a:ln>
            <a:effectLst/>
            <a:sp3d/>
          </c:spPr>
          <c:invertIfNegative val="0"/>
          <c:cat>
            <c:strRef>
              <c:f>Sheet2!$A$3:$A$5</c:f>
              <c:strCache>
                <c:ptCount val="2"/>
                <c:pt idx="0">
                  <c:v>Female</c:v>
                </c:pt>
                <c:pt idx="1">
                  <c:v>Male</c:v>
                </c:pt>
              </c:strCache>
            </c:strRef>
          </c:cat>
          <c:val>
            <c:numRef>
              <c:f>Sheet2!$D$3:$D$5</c:f>
              <c:numCache>
                <c:formatCode>"$"#,##0.00</c:formatCode>
                <c:ptCount val="2"/>
                <c:pt idx="0">
                  <c:v>119014.44444444444</c:v>
                </c:pt>
                <c:pt idx="1">
                  <c:v>100818.66</c:v>
                </c:pt>
              </c:numCache>
            </c:numRef>
          </c:val>
          <c:extLst>
            <c:ext xmlns:c16="http://schemas.microsoft.com/office/drawing/2014/chart" uri="{C3380CC4-5D6E-409C-BE32-E72D297353CC}">
              <c16:uniqueId val="{00000002-A94C-4865-9935-2BC219C0FDFD}"/>
            </c:ext>
          </c:extLst>
        </c:ser>
        <c:ser>
          <c:idx val="3"/>
          <c:order val="3"/>
          <c:tx>
            <c:strRef>
              <c:f>Sheet2!$E$1:$E$2</c:f>
              <c:strCache>
                <c:ptCount val="1"/>
                <c:pt idx="0">
                  <c:v>Latino</c:v>
                </c:pt>
              </c:strCache>
            </c:strRef>
          </c:tx>
          <c:spPr>
            <a:solidFill>
              <a:schemeClr val="accent4"/>
            </a:solidFill>
            <a:ln>
              <a:noFill/>
            </a:ln>
            <a:effectLst/>
            <a:sp3d/>
          </c:spPr>
          <c:invertIfNegative val="0"/>
          <c:cat>
            <c:strRef>
              <c:f>Sheet2!$A$3:$A$5</c:f>
              <c:strCache>
                <c:ptCount val="2"/>
                <c:pt idx="0">
                  <c:v>Female</c:v>
                </c:pt>
                <c:pt idx="1">
                  <c:v>Male</c:v>
                </c:pt>
              </c:strCache>
            </c:strRef>
          </c:cat>
          <c:val>
            <c:numRef>
              <c:f>Sheet2!$E$3:$E$5</c:f>
              <c:numCache>
                <c:formatCode>"$"#,##0.00</c:formatCode>
                <c:ptCount val="2"/>
                <c:pt idx="0">
                  <c:v>113013.67073170732</c:v>
                </c:pt>
                <c:pt idx="1">
                  <c:v>100230.94642857143</c:v>
                </c:pt>
              </c:numCache>
            </c:numRef>
          </c:val>
          <c:extLst>
            <c:ext xmlns:c16="http://schemas.microsoft.com/office/drawing/2014/chart" uri="{C3380CC4-5D6E-409C-BE32-E72D297353CC}">
              <c16:uniqueId val="{00000003-A94C-4865-9935-2BC219C0FDFD}"/>
            </c:ext>
          </c:extLst>
        </c:ser>
        <c:dLbls>
          <c:showLegendKey val="0"/>
          <c:showVal val="0"/>
          <c:showCatName val="0"/>
          <c:showSerName val="0"/>
          <c:showPercent val="0"/>
          <c:showBubbleSize val="0"/>
        </c:dLbls>
        <c:gapWidth val="150"/>
        <c:shape val="box"/>
        <c:axId val="427733320"/>
        <c:axId val="427735944"/>
        <c:axId val="0"/>
      </c:bar3DChart>
      <c:catAx>
        <c:axId val="4277333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35944"/>
        <c:crosses val="autoZero"/>
        <c:auto val="1"/>
        <c:lblAlgn val="ctr"/>
        <c:lblOffset val="100"/>
        <c:noMultiLvlLbl val="0"/>
      </c:catAx>
      <c:valAx>
        <c:axId val="427735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33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635792463784806"/>
          <c:y val="0.24385651159611763"/>
          <c:w val="0.13192467595612647"/>
          <c:h val="0.29606085244231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[NewEmployee Sample Data.xlsx]Sheet2!PivotTable2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Sheet2!$B$22</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Sheet2!$A$23:$A$56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Manager</c:v>
                </c:pt>
                <c:pt idx="28">
                  <c:v>System Administrator </c:v>
                </c:pt>
                <c:pt idx="29">
                  <c:v>Systems Analyst</c:v>
                </c:pt>
                <c:pt idx="30">
                  <c:v>Technical Architect</c:v>
                </c:pt>
                <c:pt idx="31">
                  <c:v>Test Engineer</c:v>
                </c:pt>
                <c:pt idx="32">
                  <c:v>Vice President</c:v>
                </c:pt>
              </c:strCache>
            </c:strRef>
          </c:cat>
          <c:val>
            <c:numRef>
              <c:f>Sheet2!$B$23:$B$56</c:f>
              <c:numCache>
                <c:formatCode>"$"#,##0</c:formatCode>
                <c:ptCount val="33"/>
                <c:pt idx="0">
                  <c:v>61464</c:v>
                </c:pt>
                <c:pt idx="1">
                  <c:v>49678.3</c:v>
                </c:pt>
                <c:pt idx="2">
                  <c:v>62339.166666666664</c:v>
                </c:pt>
                <c:pt idx="3">
                  <c:v>109874</c:v>
                </c:pt>
                <c:pt idx="4">
                  <c:v>49681.875</c:v>
                </c:pt>
                <c:pt idx="5">
                  <c:v>73862.53333333334</c:v>
                </c:pt>
                <c:pt idx="6">
                  <c:v>82252.555555555562</c:v>
                </c:pt>
                <c:pt idx="7">
                  <c:v>94182.399999999994</c:v>
                </c:pt>
                <c:pt idx="8">
                  <c:v>80889.600000000006</c:v>
                </c:pt>
                <c:pt idx="9">
                  <c:v>175374.46</c:v>
                </c:pt>
                <c:pt idx="10">
                  <c:v>112574.25</c:v>
                </c:pt>
                <c:pt idx="11">
                  <c:v>74746.222222222219</c:v>
                </c:pt>
                <c:pt idx="12">
                  <c:v>78624.416666666672</c:v>
                </c:pt>
                <c:pt idx="13">
                  <c:v>70567.875</c:v>
                </c:pt>
                <c:pt idx="14">
                  <c:v>49205.375</c:v>
                </c:pt>
                <c:pt idx="15">
                  <c:v>85756.4</c:v>
                </c:pt>
                <c:pt idx="16">
                  <c:v>116115.7</c:v>
                </c:pt>
                <c:pt idx="17">
                  <c:v>82738.416666666672</c:v>
                </c:pt>
                <c:pt idx="18">
                  <c:v>79939.571428571435</c:v>
                </c:pt>
                <c:pt idx="19">
                  <c:v>78677.71428571429</c:v>
                </c:pt>
                <c:pt idx="20">
                  <c:v>97135</c:v>
                </c:pt>
                <c:pt idx="21">
                  <c:v>82673</c:v>
                </c:pt>
                <c:pt idx="22">
                  <c:v>87311.166666666672</c:v>
                </c:pt>
                <c:pt idx="23">
                  <c:v>83359.600000000006</c:v>
                </c:pt>
                <c:pt idx="24">
                  <c:v>85110.833333333328</c:v>
                </c:pt>
                <c:pt idx="25">
                  <c:v>83329.125</c:v>
                </c:pt>
                <c:pt idx="26">
                  <c:v>84537.833333333328</c:v>
                </c:pt>
                <c:pt idx="27">
                  <c:v>141464.36956521738</c:v>
                </c:pt>
                <c:pt idx="28">
                  <c:v>84209.555555555562</c:v>
                </c:pt>
                <c:pt idx="29">
                  <c:v>46574.111111111109</c:v>
                </c:pt>
                <c:pt idx="30">
                  <c:v>80005</c:v>
                </c:pt>
                <c:pt idx="31">
                  <c:v>82283.454545454544</c:v>
                </c:pt>
                <c:pt idx="32">
                  <c:v>222140.83636363636</c:v>
                </c:pt>
              </c:numCache>
            </c:numRef>
          </c:val>
          <c:smooth val="0"/>
          <c:extLst>
            <c:ext xmlns:c16="http://schemas.microsoft.com/office/drawing/2014/chart" uri="{C3380CC4-5D6E-409C-BE32-E72D297353CC}">
              <c16:uniqueId val="{00000000-1EC6-4745-A5A7-2F32CA070615}"/>
            </c:ext>
          </c:extLst>
        </c:ser>
        <c:dLbls>
          <c:showLegendKey val="0"/>
          <c:showVal val="0"/>
          <c:showCatName val="0"/>
          <c:showSerName val="0"/>
          <c:showPercent val="0"/>
          <c:showBubbleSize val="0"/>
        </c:dLbls>
        <c:marker val="1"/>
        <c:smooth val="0"/>
        <c:axId val="441287248"/>
        <c:axId val="441278720"/>
      </c:lineChart>
      <c:catAx>
        <c:axId val="441287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78720"/>
        <c:crosses val="autoZero"/>
        <c:auto val="1"/>
        <c:lblAlgn val="ctr"/>
        <c:lblOffset val="100"/>
        <c:noMultiLvlLbl val="0"/>
      </c:catAx>
      <c:valAx>
        <c:axId val="441278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8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254453</xdr:colOff>
      <xdr:row>0</xdr:row>
      <xdr:rowOff>68036</xdr:rowOff>
    </xdr:from>
    <xdr:to>
      <xdr:col>9</xdr:col>
      <xdr:colOff>715735</xdr:colOff>
      <xdr:row>18</xdr:row>
      <xdr:rowOff>157843</xdr:rowOff>
    </xdr:to>
    <xdr:graphicFrame macro="">
      <xdr:nvGraphicFramePr>
        <xdr:cNvPr id="2" name="Chart 1">
          <a:extLst>
            <a:ext uri="{FF2B5EF4-FFF2-40B4-BE49-F238E27FC236}">
              <a16:creationId xmlns:a16="http://schemas.microsoft.com/office/drawing/2014/main" id="{9399CC49-C82E-4515-BCF0-B630B3994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690562</xdr:colOff>
      <xdr:row>21</xdr:row>
      <xdr:rowOff>104775</xdr:rowOff>
    </xdr:from>
    <xdr:to>
      <xdr:col>6</xdr:col>
      <xdr:colOff>1376362</xdr:colOff>
      <xdr:row>35</xdr:row>
      <xdr:rowOff>180975</xdr:rowOff>
    </xdr:to>
    <xdr:graphicFrame macro="">
      <xdr:nvGraphicFramePr>
        <xdr:cNvPr id="3" name="Chart 2">
          <a:extLst>
            <a:ext uri="{FF2B5EF4-FFF2-40B4-BE49-F238E27FC236}">
              <a16:creationId xmlns:a16="http://schemas.microsoft.com/office/drawing/2014/main" id="{67533840-35B4-4959-92E6-2083B8EE0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0</xdr:colOff>
      <xdr:row>2</xdr:row>
      <xdr:rowOff>85726</xdr:rowOff>
    </xdr:from>
    <xdr:to>
      <xdr:col>4</xdr:col>
      <xdr:colOff>342900</xdr:colOff>
      <xdr:row>7</xdr:row>
      <xdr:rowOff>28576</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F7CFDA3C-F124-4B43-81E5-035611AC20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47950" y="4667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8</xdr:row>
      <xdr:rowOff>133351</xdr:rowOff>
    </xdr:from>
    <xdr:to>
      <xdr:col>1</xdr:col>
      <xdr:colOff>838200</xdr:colOff>
      <xdr:row>16</xdr:row>
      <xdr:rowOff>95251</xdr:rowOff>
    </xdr:to>
    <mc:AlternateContent xmlns:mc="http://schemas.openxmlformats.org/markup-compatibility/2006">
      <mc:Choice xmlns:a14="http://schemas.microsoft.com/office/drawing/2010/main" Requires="a14">
        <xdr:graphicFrame macro="">
          <xdr:nvGraphicFramePr>
            <xdr:cNvPr id="5" name="Ethnicity">
              <a:extLst>
                <a:ext uri="{FF2B5EF4-FFF2-40B4-BE49-F238E27FC236}">
                  <a16:creationId xmlns:a16="http://schemas.microsoft.com/office/drawing/2014/main" id="{934385C0-C6F8-49D2-81CF-4DAFDD26FEE3}"/>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571500" y="165735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638175</xdr:colOff>
      <xdr:row>1</xdr:row>
      <xdr:rowOff>152400</xdr:rowOff>
    </xdr:from>
    <xdr:to>
      <xdr:col>1</xdr:col>
      <xdr:colOff>904875</xdr:colOff>
      <xdr:row>8</xdr:row>
      <xdr:rowOff>66675</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9E78B729-735D-4C27-844F-8CBA5BF9C77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38175" y="34290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186419</xdr:colOff>
      <xdr:row>3</xdr:row>
      <xdr:rowOff>32658</xdr:rowOff>
    </xdr:from>
    <xdr:to>
      <xdr:col>14</xdr:col>
      <xdr:colOff>23133</xdr:colOff>
      <xdr:row>18</xdr:row>
      <xdr:rowOff>0</xdr:rowOff>
    </xdr:to>
    <xdr:graphicFrame macro="">
      <xdr:nvGraphicFramePr>
        <xdr:cNvPr id="2" name="Chart 1">
          <a:extLst>
            <a:ext uri="{FF2B5EF4-FFF2-40B4-BE49-F238E27FC236}">
              <a16:creationId xmlns:a16="http://schemas.microsoft.com/office/drawing/2014/main" id="{6897062C-21D1-4526-A001-1B209FA95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24848</xdr:colOff>
      <xdr:row>3</xdr:row>
      <xdr:rowOff>49543</xdr:rowOff>
    </xdr:from>
    <xdr:to>
      <xdr:col>6</xdr:col>
      <xdr:colOff>142289</xdr:colOff>
      <xdr:row>18</xdr:row>
      <xdr:rowOff>20968</xdr:rowOff>
    </xdr:to>
    <xdr:graphicFrame macro="">
      <xdr:nvGraphicFramePr>
        <xdr:cNvPr id="4" name="Chart 3">
          <a:extLst>
            <a:ext uri="{FF2B5EF4-FFF2-40B4-BE49-F238E27FC236}">
              <a16:creationId xmlns:a16="http://schemas.microsoft.com/office/drawing/2014/main" id="{7DCFD632-87CF-4ECE-BBEF-3041B079A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89647</xdr:colOff>
      <xdr:row>15</xdr:row>
      <xdr:rowOff>67235</xdr:rowOff>
    </xdr:from>
    <xdr:to>
      <xdr:col>18</xdr:col>
      <xdr:colOff>302559</xdr:colOff>
      <xdr:row>21</xdr:row>
      <xdr:rowOff>172010</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35325731-31A0-40D2-B1E8-22B59FBD1FE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8897471" y="2924735"/>
              <a:ext cx="2633382"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89645</xdr:colOff>
      <xdr:row>7</xdr:row>
      <xdr:rowOff>11207</xdr:rowOff>
    </xdr:from>
    <xdr:to>
      <xdr:col>18</xdr:col>
      <xdr:colOff>268940</xdr:colOff>
      <xdr:row>14</xdr:row>
      <xdr:rowOff>163607</xdr:rowOff>
    </xdr:to>
    <mc:AlternateContent xmlns:mc="http://schemas.openxmlformats.org/markup-compatibility/2006">
      <mc:Choice xmlns:a14="http://schemas.microsoft.com/office/drawing/2010/main" Requires="a14">
        <xdr:graphicFrame macro="">
          <xdr:nvGraphicFramePr>
            <xdr:cNvPr id="9" name="Ethnicity 1">
              <a:extLst>
                <a:ext uri="{FF2B5EF4-FFF2-40B4-BE49-F238E27FC236}">
                  <a16:creationId xmlns:a16="http://schemas.microsoft.com/office/drawing/2014/main" id="{A1A04A4B-1CB0-4596-B877-2D69A978301B}"/>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dr:sp macro="" textlink="">
          <xdr:nvSpPr>
            <xdr:cNvPr id="0" name=""/>
            <xdr:cNvSpPr>
              <a:spLocks noTextEdit="1"/>
            </xdr:cNvSpPr>
          </xdr:nvSpPr>
          <xdr:spPr>
            <a:xfrm>
              <a:off x="8897469" y="1344707"/>
              <a:ext cx="259976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89644</xdr:colOff>
      <xdr:row>1</xdr:row>
      <xdr:rowOff>123265</xdr:rowOff>
    </xdr:from>
    <xdr:to>
      <xdr:col>18</xdr:col>
      <xdr:colOff>246529</xdr:colOff>
      <xdr:row>6</xdr:row>
      <xdr:rowOff>156883</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198F278F-6A2B-448C-9F79-218F99C945D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897468" y="313765"/>
              <a:ext cx="2577355" cy="986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hil Chauhan" refreshedDate="45074.620081134257" createdVersion="6" refreshedVersion="6" minRefreshableVersion="3" recordCount="498">
  <cacheSource type="worksheet">
    <worksheetSource name="Table2"/>
  </cacheSource>
  <cacheFields count="14">
    <cacheField name="Employee ID" numFmtId="0">
      <sharedItems/>
    </cacheField>
    <cacheField name="First Name" numFmtId="49">
      <sharedItems/>
    </cacheField>
    <cacheField name="Last Name" numFmtId="49">
      <sharedItems/>
    </cacheField>
    <cacheField name="Full Name" numFmtId="49">
      <sharedItems/>
    </cacheField>
    <cacheField name="Job Title" numFmtId="49">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49">
      <sharedItems/>
    </cacheField>
    <cacheField name="Business Unit" numFmtId="49">
      <sharedItems/>
    </cacheField>
    <cacheField name="Gender" numFmtId="49">
      <sharedItems count="2">
        <s v="Male"/>
        <s v="Female"/>
      </sharedItems>
    </cacheField>
    <cacheField name="Ethnicity" numFmtId="49">
      <sharedItems count="4">
        <s v="Asian"/>
        <s v="Latino"/>
        <s v="Caucasian"/>
        <s v="Black"/>
      </sharedItems>
    </cacheField>
    <cacheField name="Age" numFmtId="1">
      <sharedItems containsSemiMixedTypes="0" containsString="0" containsNumber="1" containsInteger="1" minValue="25" maxValue="65" count="41">
        <n v="47"/>
        <n v="58"/>
        <n v="34"/>
        <n v="39"/>
        <n v="42"/>
        <n v="62"/>
        <n v="38"/>
        <n v="52"/>
        <n v="49"/>
        <n v="63"/>
        <n v="45"/>
        <n v="36"/>
        <n v="61"/>
        <n v="29"/>
        <n v="43"/>
        <n v="31"/>
        <n v="48"/>
        <n v="55"/>
        <n v="64"/>
        <n v="50"/>
        <n v="41"/>
        <n v="59"/>
        <n v="26"/>
        <n v="32"/>
        <n v="54"/>
        <n v="35"/>
        <n v="33"/>
        <n v="27"/>
        <n v="65"/>
        <n v="60"/>
        <n v="46"/>
        <n v="51"/>
        <n v="53"/>
        <n v="37"/>
        <n v="28"/>
        <n v="40"/>
        <n v="56"/>
        <n v="30"/>
        <n v="44"/>
        <n v="57"/>
        <n v="25"/>
      </sharedItems>
    </cacheField>
    <cacheField name="Hire Date" numFmtId="164">
      <sharedItems containsSemiMixedTypes="0" containsNonDate="0" containsDate="1" containsString="0" minDate="1993-05-11T00:00:00" maxDate="2022-12-20T00:00:00"/>
    </cacheField>
    <cacheField name="Annual Salary" numFmtId="5">
      <sharedItems containsSemiMixedTypes="0" containsString="0" containsNumber="1" containsInteger="1" minValue="40499" maxValue="258700"/>
    </cacheField>
    <cacheField name="Country" numFmtId="49">
      <sharedItems count="3">
        <s v="United States"/>
        <s v="China"/>
        <s v="Brazil"/>
      </sharedItems>
    </cacheField>
    <cacheField name="City"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8">
  <r>
    <s v="E02002"/>
    <s v="Kai"/>
    <s v="Le"/>
    <s v="Kai Le"/>
    <x v="0"/>
    <s v="Engineering"/>
    <s v="Manufacturing"/>
    <x v="0"/>
    <x v="0"/>
    <x v="0"/>
    <d v="2022-02-05T00:00:00"/>
    <n v="92368"/>
    <x v="0"/>
    <s v="Columbus"/>
  </r>
  <r>
    <s v="E02003"/>
    <s v="Robert"/>
    <s v="Patel"/>
    <s v="Robert Patel"/>
    <x v="1"/>
    <s v="Sales"/>
    <s v="Corporate"/>
    <x v="0"/>
    <x v="0"/>
    <x v="1"/>
    <d v="2013-10-23T00:00:00"/>
    <n v="45703"/>
    <x v="0"/>
    <s v="Chicago"/>
  </r>
  <r>
    <s v="E02004"/>
    <s v="Cameron"/>
    <s v="Lo"/>
    <s v="Cameron Lo"/>
    <x v="2"/>
    <s v="IT"/>
    <s v="Research &amp; Development"/>
    <x v="0"/>
    <x v="0"/>
    <x v="2"/>
    <d v="2019-03-24T00:00:00"/>
    <n v="83576"/>
    <x v="1"/>
    <s v="Shanghai"/>
  </r>
  <r>
    <s v="E02005"/>
    <s v="Harper"/>
    <s v="Castillo"/>
    <s v="Harper Castillo"/>
    <x v="3"/>
    <s v="IT"/>
    <s v="Corporate"/>
    <x v="1"/>
    <x v="1"/>
    <x v="3"/>
    <d v="2018-04-07T00:00:00"/>
    <n v="98062"/>
    <x v="0"/>
    <s v="Seattle"/>
  </r>
  <r>
    <s v="E02006"/>
    <s v="Harper"/>
    <s v="Dominguez"/>
    <s v="Harper Dominguez"/>
    <x v="4"/>
    <s v="Engineering"/>
    <s v="Corporate"/>
    <x v="1"/>
    <x v="1"/>
    <x v="4"/>
    <d v="2005-06-18T00:00:00"/>
    <n v="175391"/>
    <x v="0"/>
    <s v="Austin"/>
  </r>
  <r>
    <s v="E02007"/>
    <s v="Ezra"/>
    <s v="Vu"/>
    <s v="Ezra Vu"/>
    <x v="2"/>
    <s v="IT"/>
    <s v="Manufacturing"/>
    <x v="0"/>
    <x v="0"/>
    <x v="5"/>
    <d v="2004-04-22T00:00:00"/>
    <n v="66227"/>
    <x v="0"/>
    <s v="Phoenix"/>
  </r>
  <r>
    <s v="E02008"/>
    <s v="Jade"/>
    <s v="Hu"/>
    <s v="Jade Hu"/>
    <x v="5"/>
    <s v="Accounting"/>
    <s v="Specialty Products"/>
    <x v="1"/>
    <x v="0"/>
    <x v="1"/>
    <d v="2009-06-27T00:00:00"/>
    <n v="89744"/>
    <x v="1"/>
    <s v="Chongqing"/>
  </r>
  <r>
    <s v="E02009"/>
    <s v="Miles"/>
    <s v="Chang"/>
    <s v="Miles Chang"/>
    <x v="6"/>
    <s v="Finance"/>
    <s v="Corporate"/>
    <x v="0"/>
    <x v="0"/>
    <x v="5"/>
    <d v="1999-02-19T00:00:00"/>
    <n v="69674"/>
    <x v="1"/>
    <s v="Chengdu"/>
  </r>
  <r>
    <s v="E02010"/>
    <s v="Gianna"/>
    <s v="Holmes"/>
    <s v="Gianna Holmes"/>
    <x v="7"/>
    <s v="IT"/>
    <s v="Manufacturing"/>
    <x v="1"/>
    <x v="2"/>
    <x v="6"/>
    <d v="2011-09-09T00:00:00"/>
    <n v="97630"/>
    <x v="0"/>
    <s v="Seattle"/>
  </r>
  <r>
    <s v="E02011"/>
    <s v="Jameson"/>
    <s v="Thomas"/>
    <s v="Jameson Thomas"/>
    <x v="8"/>
    <s v="Finance"/>
    <s v="Specialty Products"/>
    <x v="0"/>
    <x v="2"/>
    <x v="7"/>
    <d v="2015-02-05T00:00:00"/>
    <n v="105879"/>
    <x v="0"/>
    <s v="Miami"/>
  </r>
  <r>
    <s v="E02012"/>
    <s v="Jameson"/>
    <s v="Pena"/>
    <s v="Jameson Pena"/>
    <x v="9"/>
    <s v="IT"/>
    <s v="Manufacturing"/>
    <x v="0"/>
    <x v="1"/>
    <x v="8"/>
    <d v="2003-10-12T00:00:00"/>
    <n v="40499"/>
    <x v="0"/>
    <s v="Miami"/>
  </r>
  <r>
    <s v="E02013"/>
    <s v="Bella"/>
    <s v="Wu"/>
    <s v="Bella Wu"/>
    <x v="5"/>
    <s v="Finance"/>
    <s v="Specialty Products"/>
    <x v="1"/>
    <x v="0"/>
    <x v="9"/>
    <d v="2014-08-03T00:00:00"/>
    <n v="71418"/>
    <x v="0"/>
    <s v="Phoenix"/>
  </r>
  <r>
    <s v="E02014"/>
    <s v="Jose"/>
    <s v="Wong"/>
    <s v="Jose Wong"/>
    <x v="4"/>
    <s v="IT"/>
    <s v="Manufacturing"/>
    <x v="0"/>
    <x v="0"/>
    <x v="10"/>
    <d v="2017-11-15T00:00:00"/>
    <n v="150558"/>
    <x v="1"/>
    <s v="Chongqing"/>
  </r>
  <r>
    <s v="E02015"/>
    <s v="Lucas"/>
    <s v="Richardson"/>
    <s v="Lucas Richardson"/>
    <x v="8"/>
    <s v="Marketing"/>
    <s v="Corporate"/>
    <x v="0"/>
    <x v="2"/>
    <x v="11"/>
    <d v="2018-07-22T00:00:00"/>
    <n v="118912"/>
    <x v="0"/>
    <s v="Miami"/>
  </r>
  <r>
    <s v="E02016"/>
    <s v="Jacob"/>
    <s v="Moore"/>
    <s v="Jacob Moore"/>
    <x v="10"/>
    <s v="Marketing"/>
    <s v="Corporate"/>
    <x v="0"/>
    <x v="3"/>
    <x v="4"/>
    <d v="2021-03-24T00:00:00"/>
    <n v="131422"/>
    <x v="0"/>
    <s v="Phoenix"/>
  </r>
  <r>
    <s v="E02017"/>
    <s v="Luna"/>
    <s v="Lu"/>
    <s v="Luna Lu"/>
    <x v="3"/>
    <s v="IT"/>
    <s v="Corporate"/>
    <x v="1"/>
    <x v="0"/>
    <x v="5"/>
    <d v="1997-07-26T00:00:00"/>
    <n v="64208"/>
    <x v="0"/>
    <s v="Miami"/>
  </r>
  <r>
    <s v="E02018"/>
    <s v="Bella"/>
    <s v="Tran"/>
    <s v="Bella Tran"/>
    <x v="11"/>
    <s v="Engineering"/>
    <s v="Specialty Products"/>
    <x v="1"/>
    <x v="0"/>
    <x v="10"/>
    <d v="2010-08-05T00:00:00"/>
    <n v="254486"/>
    <x v="1"/>
    <s v="Chengdu"/>
  </r>
  <r>
    <s v="E02019"/>
    <s v="Ivy"/>
    <s v="Chau"/>
    <s v="Ivy Chau"/>
    <x v="1"/>
    <s v="Sales"/>
    <s v="Specialty Products"/>
    <x v="1"/>
    <x v="0"/>
    <x v="12"/>
    <d v="2019-03-03T00:00:00"/>
    <n v="54811"/>
    <x v="1"/>
    <s v="Chongqing"/>
  </r>
  <r>
    <s v="E02020"/>
    <s v="Jordan"/>
    <s v="Kumar"/>
    <s v="Jordan Kumar"/>
    <x v="12"/>
    <s v="IT"/>
    <s v="Specialty Products"/>
    <x v="0"/>
    <x v="0"/>
    <x v="13"/>
    <d v="2017-11-11T00:00:00"/>
    <n v="95729"/>
    <x v="0"/>
    <s v="Seattle"/>
  </r>
  <r>
    <s v="E02021"/>
    <s v="Sophia"/>
    <s v="Gutierrez"/>
    <s v="Sophia Gutierrez"/>
    <x v="8"/>
    <s v="Accounting"/>
    <s v="Specialty Products"/>
    <x v="1"/>
    <x v="1"/>
    <x v="9"/>
    <d v="2009-02-08T00:00:00"/>
    <n v="102649"/>
    <x v="0"/>
    <s v="Austin"/>
  </r>
  <r>
    <s v="E02022"/>
    <s v="Eli"/>
    <s v="Dang"/>
    <s v="Eli Dang"/>
    <x v="10"/>
    <s v="Accounting"/>
    <s v="Specialty Products"/>
    <x v="0"/>
    <x v="0"/>
    <x v="10"/>
    <d v="2015-11-16T00:00:00"/>
    <n v="122875"/>
    <x v="0"/>
    <s v="Chicago"/>
  </r>
  <r>
    <s v="E02023"/>
    <s v="Lillian"/>
    <s v="Lewis"/>
    <s v="Lillian Lewis"/>
    <x v="13"/>
    <s v="IT"/>
    <s v="Research &amp; Development"/>
    <x v="1"/>
    <x v="3"/>
    <x v="14"/>
    <d v="2013-08-14T00:00:00"/>
    <n v="83323"/>
    <x v="0"/>
    <s v="Phoenix"/>
  </r>
  <r>
    <s v="E02024"/>
    <s v="Serenity"/>
    <s v="Cao"/>
    <s v="Serenity Cao"/>
    <x v="14"/>
    <s v="Sales"/>
    <s v="Manufacturing"/>
    <x v="1"/>
    <x v="0"/>
    <x v="15"/>
    <d v="2018-10-21T00:00:00"/>
    <n v="66721"/>
    <x v="1"/>
    <s v="Shanghai"/>
  </r>
  <r>
    <s v="E02025"/>
    <s v="Parker"/>
    <s v="Lai"/>
    <s v="Parker Lai"/>
    <x v="11"/>
    <s v="Accounting"/>
    <s v="Specialty Products"/>
    <x v="0"/>
    <x v="0"/>
    <x v="16"/>
    <d v="2006-11-29T00:00:00"/>
    <n v="246400"/>
    <x v="1"/>
    <s v="Chongqing"/>
  </r>
  <r>
    <s v="E02026"/>
    <s v="Charles"/>
    <s v="Simmons"/>
    <s v="Charles Simmons"/>
    <x v="8"/>
    <s v="Sales"/>
    <s v="Specialty Products"/>
    <x v="0"/>
    <x v="2"/>
    <x v="17"/>
    <d v="1997-10-27T00:00:00"/>
    <n v="113525"/>
    <x v="0"/>
    <s v="Miami"/>
  </r>
  <r>
    <s v="E02027"/>
    <s v="Jayden"/>
    <s v="Luu"/>
    <s v="Jayden Luu"/>
    <x v="4"/>
    <s v="Accounting"/>
    <s v="Manufacturing"/>
    <x v="0"/>
    <x v="0"/>
    <x v="18"/>
    <d v="2004-05-13T00:00:00"/>
    <n v="184342"/>
    <x v="1"/>
    <s v="Beijing"/>
  </r>
  <r>
    <s v="E02028"/>
    <s v="Brooks"/>
    <s v="Richardson"/>
    <s v="Brooks Richardson"/>
    <x v="4"/>
    <s v="Marketing"/>
    <s v="Specialty Products"/>
    <x v="0"/>
    <x v="2"/>
    <x v="1"/>
    <d v="2020-11-24T00:00:00"/>
    <n v="151341"/>
    <x v="0"/>
    <s v="Seattle"/>
  </r>
  <r>
    <s v="E02029"/>
    <s v="Ivy"/>
    <s v="Thompson"/>
    <s v="Ivy Thompson"/>
    <x v="8"/>
    <s v="Marketing"/>
    <s v="Manufacturing"/>
    <x v="1"/>
    <x v="2"/>
    <x v="19"/>
    <d v="2004-08-11T00:00:00"/>
    <n v="118900"/>
    <x v="0"/>
    <s v="Seattle"/>
  </r>
  <r>
    <s v="E02030"/>
    <s v="Peyton"/>
    <s v="Wright"/>
    <s v="Peyton Wright"/>
    <x v="10"/>
    <s v="Marketing"/>
    <s v="Corporate"/>
    <x v="1"/>
    <x v="3"/>
    <x v="20"/>
    <d v="2017-05-13T00:00:00"/>
    <n v="153370"/>
    <x v="0"/>
    <s v="Chicago"/>
  </r>
  <r>
    <s v="E02031"/>
    <s v="Wyatt"/>
    <s v="Dinh"/>
    <s v="Wyatt Dinh"/>
    <x v="7"/>
    <s v="IT"/>
    <s v="Specialty Products"/>
    <x v="0"/>
    <x v="0"/>
    <x v="19"/>
    <d v="2002-03-15T00:00:00"/>
    <n v="72860"/>
    <x v="1"/>
    <s v="Shanghai"/>
  </r>
  <r>
    <s v="E02032"/>
    <s v="Ruby"/>
    <s v="Alexander"/>
    <s v="Ruby Alexander"/>
    <x v="11"/>
    <s v="Finance"/>
    <s v="Research &amp; Development"/>
    <x v="1"/>
    <x v="2"/>
    <x v="21"/>
    <d v="2001-08-13T00:00:00"/>
    <n v="255610"/>
    <x v="0"/>
    <s v="Phoenix"/>
  </r>
  <r>
    <s v="E02033"/>
    <s v="Axel"/>
    <s v="Oh"/>
    <s v="Axel Oh"/>
    <x v="5"/>
    <s v="Sales"/>
    <s v="Corporate"/>
    <x v="0"/>
    <x v="0"/>
    <x v="22"/>
    <d v="2020-10-24T00:00:00"/>
    <n v="84962"/>
    <x v="1"/>
    <s v="Chengdu"/>
  </r>
  <r>
    <s v="E02034"/>
    <s v="Axel"/>
    <s v="Ramirez"/>
    <s v="Axel Ramirez"/>
    <x v="8"/>
    <s v="Human Resources"/>
    <s v="Specialty Products"/>
    <x v="0"/>
    <x v="1"/>
    <x v="17"/>
    <d v="2017-12-04T00:00:00"/>
    <n v="103795"/>
    <x v="0"/>
    <s v="Seattle"/>
  </r>
  <r>
    <s v="E02035"/>
    <s v="Liliana"/>
    <s v="Chang"/>
    <s v="Liliana Chang"/>
    <x v="12"/>
    <s v="IT"/>
    <s v="Corporate"/>
    <x v="1"/>
    <x v="0"/>
    <x v="23"/>
    <d v="2018-01-11T00:00:00"/>
    <n v="97509"/>
    <x v="1"/>
    <s v="Shanghai"/>
  </r>
  <r>
    <s v="E02036"/>
    <s v="Leonardo"/>
    <s v="Carter"/>
    <s v="Leonardo Carter"/>
    <x v="15"/>
    <s v="Human Resources"/>
    <s v="Specialty Products"/>
    <x v="0"/>
    <x v="2"/>
    <x v="19"/>
    <d v="2022-09-07T00:00:00"/>
    <n v="54931"/>
    <x v="0"/>
    <s v="Austin"/>
  </r>
  <r>
    <s v="E02037"/>
    <s v="Landon"/>
    <s v="Gonzales"/>
    <s v="Landon Gonzales"/>
    <x v="16"/>
    <s v="Engineering"/>
    <s v="Specialty Products"/>
    <x v="0"/>
    <x v="1"/>
    <x v="24"/>
    <d v="2009-08-30T00:00:00"/>
    <n v="88689"/>
    <x v="0"/>
    <s v="Phoenix"/>
  </r>
  <r>
    <s v="E02038"/>
    <s v="Amelia"/>
    <s v="Dominguez"/>
    <s v="Amelia Dominguez"/>
    <x v="10"/>
    <s v="Accounting"/>
    <s v="Corporate"/>
    <x v="1"/>
    <x v="1"/>
    <x v="15"/>
    <d v="2015-09-23T00:00:00"/>
    <n v="158184"/>
    <x v="2"/>
    <s v="Rio de Janeiro"/>
  </r>
  <r>
    <s v="E02039"/>
    <s v="Silas"/>
    <s v="Ross"/>
    <s v="Silas Ross"/>
    <x v="1"/>
    <s v="Marketing"/>
    <s v="Research &amp; Development"/>
    <x v="0"/>
    <x v="2"/>
    <x v="0"/>
    <d v="2016-02-10T00:00:00"/>
    <n v="48523"/>
    <x v="0"/>
    <s v="Austin"/>
  </r>
  <r>
    <s v="E02040"/>
    <s v="Jeremiah"/>
    <s v="Cheng"/>
    <s v="Jeremiah Cheng"/>
    <x v="5"/>
    <s v="Marketing"/>
    <s v="Specialty Products"/>
    <x v="0"/>
    <x v="0"/>
    <x v="22"/>
    <d v="2022-02-05T00:00:00"/>
    <n v="70946"/>
    <x v="1"/>
    <s v="Shanghai"/>
  </r>
  <r>
    <s v="E02041"/>
    <s v="Chloe"/>
    <s v="Chin"/>
    <s v="Chloe Chin"/>
    <x v="10"/>
    <s v="Finance"/>
    <s v="Specialty Products"/>
    <x v="1"/>
    <x v="0"/>
    <x v="5"/>
    <d v="2021-11-13T00:00:00"/>
    <n v="134487"/>
    <x v="0"/>
    <s v="Seattle"/>
  </r>
  <r>
    <s v="E02042"/>
    <s v="Ella"/>
    <s v="Martinez"/>
    <s v="Ella Martinez"/>
    <x v="5"/>
    <s v="Finance"/>
    <s v="Research &amp; Development"/>
    <x v="1"/>
    <x v="1"/>
    <x v="25"/>
    <d v="2012-04-06T00:00:00"/>
    <n v="76111"/>
    <x v="0"/>
    <s v="Chicago"/>
  </r>
  <r>
    <s v="E02043"/>
    <s v="Gianna"/>
    <s v="Jones"/>
    <s v="Gianna Jones"/>
    <x v="8"/>
    <s v="Accounting"/>
    <s v="Research &amp; Development"/>
    <x v="1"/>
    <x v="2"/>
    <x v="16"/>
    <d v="1998-09-26T00:00:00"/>
    <n v="119220"/>
    <x v="0"/>
    <s v="Columbus"/>
  </r>
  <r>
    <s v="E02044"/>
    <s v="Austin"/>
    <s v="Chow"/>
    <s v="Austin Chow"/>
    <x v="11"/>
    <s v="Accounting"/>
    <s v="Manufacturing"/>
    <x v="0"/>
    <x v="0"/>
    <x v="25"/>
    <d v="2021-04-11T00:00:00"/>
    <n v="180858"/>
    <x v="1"/>
    <s v="Chongqing"/>
  </r>
  <r>
    <s v="E02045"/>
    <s v="Ella"/>
    <s v="Chen"/>
    <s v="Ella Chen"/>
    <x v="8"/>
    <s v="Accounting"/>
    <s v="Specialty Products"/>
    <x v="1"/>
    <x v="0"/>
    <x v="10"/>
    <d v="2005-11-10T00:00:00"/>
    <n v="114072"/>
    <x v="0"/>
    <s v="Phoenix"/>
  </r>
  <r>
    <s v="E02046"/>
    <s v="Ruby"/>
    <s v="Kaur"/>
    <s v="Ruby Kaur"/>
    <x v="16"/>
    <s v="Engineering"/>
    <s v="Research &amp; Development"/>
    <x v="1"/>
    <x v="0"/>
    <x v="22"/>
    <d v="2021-06-26T00:00:00"/>
    <n v="91672"/>
    <x v="1"/>
    <s v="Beijing"/>
  </r>
  <r>
    <s v="E02047"/>
    <s v="Savannah"/>
    <s v="Morales"/>
    <s v="Savannah Morales"/>
    <x v="6"/>
    <s v="Marketing"/>
    <s v="Corporate"/>
    <x v="1"/>
    <x v="1"/>
    <x v="16"/>
    <d v="2005-01-26T00:00:00"/>
    <n v="71542"/>
    <x v="0"/>
    <s v="Chicago"/>
  </r>
  <r>
    <s v="E02048"/>
    <s v="Luca"/>
    <s v="Powell"/>
    <s v="Luca Powell"/>
    <x v="17"/>
    <s v="IT"/>
    <s v="Specialty Products"/>
    <x v="0"/>
    <x v="2"/>
    <x v="26"/>
    <d v="2016-12-18T00:00:00"/>
    <n v="54700"/>
    <x v="0"/>
    <s v="Miami"/>
  </r>
  <r>
    <s v="E02049"/>
    <s v="Parker"/>
    <s v="Thao"/>
    <s v="Parker Thao"/>
    <x v="6"/>
    <s v="Sales"/>
    <s v="Corporate"/>
    <x v="0"/>
    <x v="0"/>
    <x v="17"/>
    <d v="2011-05-08T00:00:00"/>
    <n v="65022"/>
    <x v="1"/>
    <s v="Chongqing"/>
  </r>
  <r>
    <s v="E02050"/>
    <s v="Ryan"/>
    <s v="Vo"/>
    <s v="Ryan Vo"/>
    <x v="18"/>
    <s v="IT"/>
    <s v="Research &amp; Development"/>
    <x v="0"/>
    <x v="0"/>
    <x v="6"/>
    <d v="2011-04-12T00:00:00"/>
    <n v="65109"/>
    <x v="0"/>
    <s v="Phoenix"/>
  </r>
  <r>
    <s v="E02051"/>
    <s v="Isabella"/>
    <s v="Ngo"/>
    <s v="Isabella Ngo"/>
    <x v="8"/>
    <s v="Accounting"/>
    <s v="Specialty Products"/>
    <x v="1"/>
    <x v="0"/>
    <x v="8"/>
    <d v="2022-01-01T00:00:00"/>
    <n v="126598"/>
    <x v="0"/>
    <s v="Miami"/>
  </r>
  <r>
    <s v="E02052"/>
    <s v="Leah"/>
    <s v="Vega"/>
    <s v="Leah Vega"/>
    <x v="18"/>
    <s v="IT"/>
    <s v="Corporate"/>
    <x v="1"/>
    <x v="1"/>
    <x v="7"/>
    <d v="2018-06-07T00:00:00"/>
    <n v="72388"/>
    <x v="0"/>
    <s v="Miami"/>
  </r>
  <r>
    <s v="E02053"/>
    <s v="Jaxson"/>
    <s v="Liu"/>
    <s v="Jaxson Liu"/>
    <x v="11"/>
    <s v="Finance"/>
    <s v="Corporate"/>
    <x v="0"/>
    <x v="0"/>
    <x v="27"/>
    <d v="2021-05-18T00:00:00"/>
    <n v="205216"/>
    <x v="0"/>
    <s v="Chicago"/>
  </r>
  <r>
    <s v="E02054"/>
    <s v="Santiago"/>
    <s v="Ross"/>
    <s v="Santiago Ross"/>
    <x v="19"/>
    <s v="IT"/>
    <s v="Specialty Products"/>
    <x v="0"/>
    <x v="2"/>
    <x v="2"/>
    <d v="2012-12-13T00:00:00"/>
    <n v="74004"/>
    <x v="0"/>
    <s v="Columbus"/>
  </r>
  <r>
    <s v="E02055"/>
    <s v="Layla"/>
    <s v="Bell"/>
    <s v="Layla Bell"/>
    <x v="11"/>
    <s v="Engineering"/>
    <s v="Corporate"/>
    <x v="1"/>
    <x v="2"/>
    <x v="28"/>
    <d v="2001-07-26T00:00:00"/>
    <n v="203030"/>
    <x v="0"/>
    <s v="Chicago"/>
  </r>
  <r>
    <s v="E02056"/>
    <s v="Bella"/>
    <s v="Morales"/>
    <s v="Bella Morales"/>
    <x v="4"/>
    <s v="Sales"/>
    <s v="Specialty Products"/>
    <x v="1"/>
    <x v="1"/>
    <x v="6"/>
    <d v="2016-05-10T00:00:00"/>
    <n v="194864"/>
    <x v="0"/>
    <s v="Austin"/>
  </r>
  <r>
    <s v="E02057"/>
    <s v="Eliza"/>
    <s v="Kang"/>
    <s v="Eliza Kang"/>
    <x v="20"/>
    <s v="IT"/>
    <s v="Manufacturing"/>
    <x v="1"/>
    <x v="0"/>
    <x v="9"/>
    <d v="2002-01-27T00:00:00"/>
    <n v="76659"/>
    <x v="0"/>
    <s v="Phoenix"/>
  </r>
  <r>
    <s v="E02058"/>
    <s v="Gabriel"/>
    <s v="Reyes"/>
    <s v="Gabriel Reyes"/>
    <x v="8"/>
    <s v="Sales"/>
    <s v="Corporate"/>
    <x v="0"/>
    <x v="1"/>
    <x v="4"/>
    <d v="2005-06-10T00:00:00"/>
    <n v="101630"/>
    <x v="2"/>
    <s v="Sao Paulo"/>
  </r>
  <r>
    <s v="E02059"/>
    <s v="Piper"/>
    <s v="Garcia"/>
    <s v="Piper Garcia"/>
    <x v="10"/>
    <s v="Sales"/>
    <s v="Research &amp; Development"/>
    <x v="1"/>
    <x v="1"/>
    <x v="29"/>
    <d v="1993-11-24T00:00:00"/>
    <n v="126929"/>
    <x v="2"/>
    <s v="Sao Paulo"/>
  </r>
  <r>
    <s v="E02060"/>
    <s v="Jacob"/>
    <s v="Cheng"/>
    <s v="Jacob Cheng"/>
    <x v="4"/>
    <s v="Sales"/>
    <s v="Manufacturing"/>
    <x v="0"/>
    <x v="0"/>
    <x v="0"/>
    <d v="1999-11-26T00:00:00"/>
    <n v="155890"/>
    <x v="0"/>
    <s v="Columbus"/>
  </r>
  <r>
    <s v="E02061"/>
    <s v="Nathan"/>
    <s v="Hong"/>
    <s v="Nathan Hong"/>
    <x v="4"/>
    <s v="Finance"/>
    <s v="Corporate"/>
    <x v="0"/>
    <x v="0"/>
    <x v="19"/>
    <d v="2019-10-02T00:00:00"/>
    <n v="150631"/>
    <x v="0"/>
    <s v="Phoenix"/>
  </r>
  <r>
    <s v="E02062"/>
    <s v="Chloe"/>
    <s v="Kim"/>
    <s v="Chloe Kim"/>
    <x v="5"/>
    <s v="Sales"/>
    <s v="Specialty Products"/>
    <x v="1"/>
    <x v="0"/>
    <x v="3"/>
    <d v="2012-07-06T00:00:00"/>
    <n v="72850"/>
    <x v="0"/>
    <s v="Miami"/>
  </r>
  <r>
    <s v="E02063"/>
    <s v="Isaac"/>
    <s v="Guzman"/>
    <s v="Isaac Guzman"/>
    <x v="14"/>
    <s v="Sales"/>
    <s v="Corporate"/>
    <x v="0"/>
    <x v="1"/>
    <x v="30"/>
    <d v="2010-08-18T00:00:00"/>
    <n v="57951"/>
    <x v="0"/>
    <s v="Phoenix"/>
  </r>
  <r>
    <s v="E02064"/>
    <s v="Julian"/>
    <s v="Ford"/>
    <s v="Julian Ford"/>
    <x v="6"/>
    <s v="Sales"/>
    <s v="Manufacturing"/>
    <x v="0"/>
    <x v="2"/>
    <x v="19"/>
    <d v="2010-07-29T00:00:00"/>
    <n v="70340"/>
    <x v="0"/>
    <s v="Miami"/>
  </r>
  <r>
    <s v="E02065"/>
    <s v="Kinsley"/>
    <s v="Liang"/>
    <s v="Kinsley Liang"/>
    <x v="21"/>
    <s v="Engineering"/>
    <s v="Manufacturing"/>
    <x v="1"/>
    <x v="0"/>
    <x v="17"/>
    <d v="2008-08-25T00:00:00"/>
    <n v="98221"/>
    <x v="1"/>
    <s v="Shanghai"/>
  </r>
  <r>
    <s v="E02066"/>
    <s v="Wesley"/>
    <s v="Yu"/>
    <s v="Wesley Yu"/>
    <x v="10"/>
    <s v="Sales"/>
    <s v="Specialty Products"/>
    <x v="0"/>
    <x v="0"/>
    <x v="14"/>
    <d v="2003-09-24T00:00:00"/>
    <n v="127175"/>
    <x v="0"/>
    <s v="Seattle"/>
  </r>
  <r>
    <s v="E02067"/>
    <s v="Serenity"/>
    <s v="Martin"/>
    <s v="Serenity Martin"/>
    <x v="5"/>
    <s v="Finance"/>
    <s v="Manufacturing"/>
    <x v="1"/>
    <x v="3"/>
    <x v="22"/>
    <d v="2021-05-16T00:00:00"/>
    <n v="97542"/>
    <x v="0"/>
    <s v="Phoenix"/>
  </r>
  <r>
    <s v="E02068"/>
    <s v="Ethan"/>
    <s v="Sanchez"/>
    <s v="Ethan Sanchez"/>
    <x v="5"/>
    <s v="Marketing"/>
    <s v="Research &amp; Development"/>
    <x v="0"/>
    <x v="1"/>
    <x v="2"/>
    <d v="2019-05-15T00:00:00"/>
    <n v="81646"/>
    <x v="0"/>
    <s v="Phoenix"/>
  </r>
  <r>
    <s v="E02069"/>
    <s v="David"/>
    <s v="Sanchez"/>
    <s v="David Sanchez"/>
    <x v="4"/>
    <s v="Sales"/>
    <s v="Specialty Products"/>
    <x v="0"/>
    <x v="1"/>
    <x v="6"/>
    <d v="2009-07-05T00:00:00"/>
    <n v="182055"/>
    <x v="2"/>
    <s v="Rio de Janeiro"/>
  </r>
  <r>
    <s v="E02070"/>
    <s v="Elias"/>
    <s v="Hsu"/>
    <s v="Elias Hsu"/>
    <x v="5"/>
    <s v="Marketing"/>
    <s v="Specialty Products"/>
    <x v="0"/>
    <x v="0"/>
    <x v="25"/>
    <d v="2022-01-23T00:00:00"/>
    <n v="86777"/>
    <x v="1"/>
    <s v="Chengdu"/>
  </r>
  <r>
    <s v="E02071"/>
    <s v="Luca"/>
    <s v="Phan"/>
    <s v="Luca Phan"/>
    <x v="8"/>
    <s v="Marketing"/>
    <s v="Corporate"/>
    <x v="0"/>
    <x v="0"/>
    <x v="3"/>
    <d v="2015-06-17T00:00:00"/>
    <n v="129949"/>
    <x v="1"/>
    <s v="Beijing"/>
  </r>
  <r>
    <s v="E02072"/>
    <s v="Olivia"/>
    <s v="Xi"/>
    <s v="Olivia Xi"/>
    <x v="8"/>
    <s v="Sales"/>
    <s v="Specialty Products"/>
    <x v="1"/>
    <x v="0"/>
    <x v="22"/>
    <d v="2020-08-19T00:00:00"/>
    <n v="124535"/>
    <x v="0"/>
    <s v="Chicago"/>
  </r>
  <r>
    <s v="E02073"/>
    <s v="Alice"/>
    <s v="Luu"/>
    <s v="Alice Luu"/>
    <x v="7"/>
    <s v="IT"/>
    <s v="Research &amp; Development"/>
    <x v="1"/>
    <x v="0"/>
    <x v="29"/>
    <d v="1993-07-17T00:00:00"/>
    <n v="81083"/>
    <x v="0"/>
    <s v="Columbus"/>
  </r>
  <r>
    <s v="E02074"/>
    <s v="Leonardo"/>
    <s v="Ng"/>
    <s v="Leonardo Ng"/>
    <x v="1"/>
    <s v="Marketing"/>
    <s v="Corporate"/>
    <x v="0"/>
    <x v="0"/>
    <x v="23"/>
    <d v="2019-06-10T00:00:00"/>
    <n v="57727"/>
    <x v="1"/>
    <s v="Chengdu"/>
  </r>
  <r>
    <s v="E02075"/>
    <s v="Peyton"/>
    <s v="Edwards"/>
    <s v="Peyton Edwards"/>
    <x v="6"/>
    <s v="Finance"/>
    <s v="Manufacturing"/>
    <x v="1"/>
    <x v="2"/>
    <x v="28"/>
    <d v="2020-07-11T00:00:00"/>
    <n v="59344"/>
    <x v="0"/>
    <s v="Columbus"/>
  </r>
  <r>
    <s v="E02076"/>
    <s v="Axel"/>
    <s v="Patel"/>
    <s v="Axel Patel"/>
    <x v="5"/>
    <s v="Sales"/>
    <s v="Research &amp; Development"/>
    <x v="0"/>
    <x v="0"/>
    <x v="27"/>
    <d v="2022-09-13T00:00:00"/>
    <n v="73203"/>
    <x v="0"/>
    <s v="Miami"/>
  </r>
  <r>
    <s v="E02077"/>
    <s v="Eva"/>
    <s v="Chavez"/>
    <s v="Eva Chavez"/>
    <x v="3"/>
    <s v="IT"/>
    <s v="Specialty Products"/>
    <x v="1"/>
    <x v="1"/>
    <x v="9"/>
    <d v="2004-01-17T00:00:00"/>
    <n v="83070"/>
    <x v="2"/>
    <s v="Sao Paulo"/>
  </r>
  <r>
    <s v="E02078"/>
    <s v="Savannah"/>
    <s v="Lee"/>
    <s v="Savannah Lee"/>
    <x v="8"/>
    <s v="Human Resources"/>
    <s v="Research &amp; Development"/>
    <x v="1"/>
    <x v="0"/>
    <x v="31"/>
    <d v="2020-07-22T00:00:00"/>
    <n v="104008"/>
    <x v="1"/>
    <s v="Beijing"/>
  </r>
  <r>
    <s v="E02079"/>
    <s v="Mia"/>
    <s v="Grant"/>
    <s v="Mia Grant"/>
    <x v="22"/>
    <s v="IT"/>
    <s v="Corporate"/>
    <x v="1"/>
    <x v="2"/>
    <x v="14"/>
    <d v="2007-02-16T00:00:00"/>
    <n v="70923"/>
    <x v="0"/>
    <s v="Columbus"/>
  </r>
  <r>
    <s v="E02080"/>
    <s v="Eli"/>
    <s v="Richardson"/>
    <s v="Eli Richardson"/>
    <x v="10"/>
    <s v="Marketing"/>
    <s v="Specialty Products"/>
    <x v="0"/>
    <x v="3"/>
    <x v="15"/>
    <d v="2018-04-08T00:00:00"/>
    <n v="159121"/>
    <x v="0"/>
    <s v="Phoenix"/>
  </r>
  <r>
    <s v="E02081"/>
    <s v="Eloise"/>
    <s v="Perry"/>
    <s v="Eloise Perry"/>
    <x v="23"/>
    <s v="Human Resources"/>
    <s v="Research &amp; Development"/>
    <x v="1"/>
    <x v="2"/>
    <x v="22"/>
    <d v="2020-12-02T00:00:00"/>
    <n v="88921"/>
    <x v="0"/>
    <s v="Chicago"/>
  </r>
  <r>
    <s v="E02082"/>
    <s v="Ian"/>
    <s v="Cheng"/>
    <s v="Ian Cheng"/>
    <x v="10"/>
    <s v="Sales"/>
    <s v="Specialty Products"/>
    <x v="0"/>
    <x v="0"/>
    <x v="30"/>
    <d v="2015-08-30T00:00:00"/>
    <n v="126704"/>
    <x v="0"/>
    <s v="Phoenix"/>
  </r>
  <r>
    <s v="E02083"/>
    <s v="Penelope"/>
    <s v="Chan"/>
    <s v="Penelope Chan"/>
    <x v="6"/>
    <s v="Accounting"/>
    <s v="Manufacturing"/>
    <x v="1"/>
    <x v="0"/>
    <x v="21"/>
    <d v="2012-05-20T00:00:00"/>
    <n v="57704"/>
    <x v="1"/>
    <s v="Shanghai"/>
  </r>
  <r>
    <s v="E02084"/>
    <s v="Sofia"/>
    <s v="Vasquez"/>
    <s v="Sofia Vasquez"/>
    <x v="4"/>
    <s v="Sales"/>
    <s v="Research &amp; Development"/>
    <x v="1"/>
    <x v="1"/>
    <x v="7"/>
    <d v="1996-07-29T00:00:00"/>
    <n v="191455"/>
    <x v="2"/>
    <s v="Sao Paulo"/>
  </r>
  <r>
    <s v="E02085"/>
    <s v="Anthony"/>
    <s v="Baker"/>
    <s v="Anthony Baker"/>
    <x v="22"/>
    <s v="IT"/>
    <s v="Manufacturing"/>
    <x v="0"/>
    <x v="2"/>
    <x v="15"/>
    <d v="2021-06-03T00:00:00"/>
    <n v="99937"/>
    <x v="0"/>
    <s v="Phoenix"/>
  </r>
  <r>
    <s v="E02086"/>
    <s v="Lucas"/>
    <s v="Luong"/>
    <s v="Lucas Luong"/>
    <x v="1"/>
    <s v="Marketing"/>
    <s v="Specialty Products"/>
    <x v="0"/>
    <x v="0"/>
    <x v="4"/>
    <d v="2008-03-12T00:00:00"/>
    <n v="40778"/>
    <x v="1"/>
    <s v="Chengdu"/>
  </r>
  <r>
    <s v="E02087"/>
    <s v="Xavier"/>
    <s v="Patel"/>
    <s v="Xavier Patel"/>
    <x v="4"/>
    <s v="Marketing"/>
    <s v="Specialty Products"/>
    <x v="0"/>
    <x v="0"/>
    <x v="32"/>
    <d v="2021-11-16T00:00:00"/>
    <n v="187740"/>
    <x v="0"/>
    <s v="Columbus"/>
  </r>
  <r>
    <s v="E02088"/>
    <s v="Robert"/>
    <s v="Soto"/>
    <s v="Robert Soto"/>
    <x v="24"/>
    <s v="Human Resources"/>
    <s v="Research &amp; Development"/>
    <x v="0"/>
    <x v="1"/>
    <x v="0"/>
    <d v="2008-09-10T00:00:00"/>
    <n v="72384"/>
    <x v="2"/>
    <s v="Rio de Janeiro"/>
  </r>
  <r>
    <s v="E02089"/>
    <s v="Nevaeh"/>
    <s v="Jiang"/>
    <s v="Nevaeh Jiang"/>
    <x v="10"/>
    <s v="Marketing"/>
    <s v="Corporate"/>
    <x v="1"/>
    <x v="0"/>
    <x v="10"/>
    <d v="2016-08-05T00:00:00"/>
    <n v="143318"/>
    <x v="1"/>
    <s v="Chengdu"/>
  </r>
  <r>
    <s v="E02090"/>
    <s v="Chloe"/>
    <s v="Reyes"/>
    <s v="Chloe Reyes"/>
    <x v="4"/>
    <s v="Human Resources"/>
    <s v="Specialty Products"/>
    <x v="1"/>
    <x v="1"/>
    <x v="10"/>
    <d v="2008-06-18T00:00:00"/>
    <n v="191304"/>
    <x v="0"/>
    <s v="Phoenix"/>
  </r>
  <r>
    <s v="E02091"/>
    <s v="Lucy"/>
    <s v="Edwards"/>
    <s v="Lucy Edwards"/>
    <x v="4"/>
    <s v="Human Resources"/>
    <s v="Specialty Products"/>
    <x v="1"/>
    <x v="3"/>
    <x v="26"/>
    <d v="2015-03-16T00:00:00"/>
    <n v="175875"/>
    <x v="0"/>
    <s v="Columbus"/>
  </r>
  <r>
    <s v="E02092"/>
    <s v="Luna"/>
    <s v="Edwards"/>
    <s v="Luna Edwards"/>
    <x v="8"/>
    <s v="Sales"/>
    <s v="Research &amp; Development"/>
    <x v="1"/>
    <x v="3"/>
    <x v="4"/>
    <d v="2014-04-13T00:00:00"/>
    <n v="106726"/>
    <x v="0"/>
    <s v="Seattle"/>
  </r>
  <r>
    <s v="E02093"/>
    <s v="Stella"/>
    <s v="Daniels"/>
    <s v="Stella Daniels"/>
    <x v="18"/>
    <s v="IT"/>
    <s v="Manufacturing"/>
    <x v="1"/>
    <x v="3"/>
    <x v="33"/>
    <d v="2011-10-30T00:00:00"/>
    <n v="72637"/>
    <x v="0"/>
    <s v="Columbus"/>
  </r>
  <r>
    <s v="E02094"/>
    <s v="Ayla"/>
    <s v="Ma"/>
    <s v="Ayla Ma"/>
    <x v="8"/>
    <s v="Marketing"/>
    <s v="Corporate"/>
    <x v="1"/>
    <x v="0"/>
    <x v="27"/>
    <d v="2022-12-05T00:00:00"/>
    <n v="118304"/>
    <x v="1"/>
    <s v="Shanghai"/>
  </r>
  <r>
    <s v="E02095"/>
    <s v="Matthew"/>
    <s v="Avila"/>
    <s v="Matthew Avila"/>
    <x v="20"/>
    <s v="IT"/>
    <s v="Manufacturing"/>
    <x v="0"/>
    <x v="1"/>
    <x v="17"/>
    <d v="2003-06-17T00:00:00"/>
    <n v="68592"/>
    <x v="2"/>
    <s v="Sao Paulo"/>
  </r>
  <r>
    <s v="E02096"/>
    <s v="Gianna"/>
    <s v="Lim"/>
    <s v="Gianna Lim"/>
    <x v="1"/>
    <s v="Accounting"/>
    <s v="Research &amp; Development"/>
    <x v="1"/>
    <x v="0"/>
    <x v="30"/>
    <d v="2006-04-01T00:00:00"/>
    <n v="42532"/>
    <x v="1"/>
    <s v="Chongqing"/>
  </r>
  <r>
    <s v="E02097"/>
    <s v="Joseph"/>
    <s v="Tan"/>
    <s v="Joseph Tan"/>
    <x v="13"/>
    <s v="IT"/>
    <s v="Research &amp; Development"/>
    <x v="0"/>
    <x v="0"/>
    <x v="33"/>
    <d v="2015-08-20T00:00:00"/>
    <n v="65073"/>
    <x v="1"/>
    <s v="Shanghai"/>
  </r>
  <r>
    <s v="E02098"/>
    <s v="Connor"/>
    <s v="Lai"/>
    <s v="Connor Lai"/>
    <x v="25"/>
    <s v="Engineering"/>
    <s v="Corporate"/>
    <x v="0"/>
    <x v="0"/>
    <x v="23"/>
    <d v="2019-09-22T00:00:00"/>
    <n v="111035"/>
    <x v="0"/>
    <s v="Chicago"/>
  </r>
  <r>
    <s v="E02099"/>
    <s v="Ava"/>
    <s v="Owens"/>
    <s v="Ava Owens"/>
    <x v="6"/>
    <s v="Finance"/>
    <s v="Specialty Products"/>
    <x v="1"/>
    <x v="2"/>
    <x v="34"/>
    <d v="2020-02-07T00:00:00"/>
    <n v="63066"/>
    <x v="0"/>
    <s v="Seattle"/>
  </r>
  <r>
    <s v="E02100"/>
    <s v="Dylan"/>
    <s v="Aguilar"/>
    <s v="Dylan Aguilar"/>
    <x v="4"/>
    <s v="Engineering"/>
    <s v="Corporate"/>
    <x v="0"/>
    <x v="1"/>
    <x v="8"/>
    <d v="2007-03-27T00:00:00"/>
    <n v="186192"/>
    <x v="2"/>
    <s v="Sao Paulo"/>
  </r>
  <r>
    <s v="E02101"/>
    <s v="Leah"/>
    <s v="Zheng"/>
    <s v="Leah Zheng"/>
    <x v="4"/>
    <s v="Engineering"/>
    <s v="Corporate"/>
    <x v="1"/>
    <x v="0"/>
    <x v="7"/>
    <d v="2016-06-18T00:00:00"/>
    <n v="182938"/>
    <x v="1"/>
    <s v="Chengdu"/>
  </r>
  <r>
    <s v="E02102"/>
    <s v="Jade"/>
    <s v="Pham"/>
    <s v="Jade Pham"/>
    <x v="1"/>
    <s v="Accounting"/>
    <s v="Manufacturing"/>
    <x v="1"/>
    <x v="0"/>
    <x v="12"/>
    <d v="2017-12-12T00:00:00"/>
    <n v="53931"/>
    <x v="1"/>
    <s v="Shanghai"/>
  </r>
  <r>
    <s v="E02103"/>
    <s v="Theodore"/>
    <s v="Bui"/>
    <s v="Theodore Bui"/>
    <x v="11"/>
    <s v="Sales"/>
    <s v="Specialty Products"/>
    <x v="0"/>
    <x v="0"/>
    <x v="32"/>
    <d v="2012-05-13T00:00:00"/>
    <n v="252140"/>
    <x v="1"/>
    <s v="Beijing"/>
  </r>
  <r>
    <s v="E02104"/>
    <s v="Asher"/>
    <s v="Chan"/>
    <s v="Asher Chan"/>
    <x v="23"/>
    <s v="Human Resources"/>
    <s v="Corporate"/>
    <x v="0"/>
    <x v="0"/>
    <x v="35"/>
    <d v="2018-08-18T00:00:00"/>
    <n v="73041"/>
    <x v="1"/>
    <s v="Shanghai"/>
  </r>
  <r>
    <s v="E02105"/>
    <s v="Ezekiel"/>
    <s v="Brown"/>
    <s v="Ezekiel Brown"/>
    <x v="8"/>
    <s v="Finance"/>
    <s v="Corporate"/>
    <x v="0"/>
    <x v="2"/>
    <x v="27"/>
    <d v="2022-03-14T00:00:00"/>
    <n v="120315"/>
    <x v="0"/>
    <s v="Miami"/>
  </r>
  <r>
    <s v="E02106"/>
    <s v="Peyton"/>
    <s v="Allen"/>
    <s v="Peyton Allen"/>
    <x v="8"/>
    <s v="Marketing"/>
    <s v="Specialty Products"/>
    <x v="1"/>
    <x v="2"/>
    <x v="22"/>
    <d v="2020-11-23T00:00:00"/>
    <n v="112264"/>
    <x v="0"/>
    <s v="Chicago"/>
  </r>
  <r>
    <s v="E02107"/>
    <s v="Parker"/>
    <s v="Joseph"/>
    <s v="Parker Joseph"/>
    <x v="9"/>
    <s v="IT"/>
    <s v="Specialty Products"/>
    <x v="0"/>
    <x v="2"/>
    <x v="32"/>
    <d v="2000-01-21T00:00:00"/>
    <n v="55039"/>
    <x v="0"/>
    <s v="Seattle"/>
  </r>
  <r>
    <s v="E02108"/>
    <s v="Kayden"/>
    <s v="Ortiz"/>
    <s v="Kayden Ortiz"/>
    <x v="10"/>
    <s v="Accounting"/>
    <s v="Specialty Products"/>
    <x v="0"/>
    <x v="1"/>
    <x v="26"/>
    <d v="2013-07-29T00:00:00"/>
    <n v="134782"/>
    <x v="2"/>
    <s v="Manaus"/>
  </r>
  <r>
    <s v="E02109"/>
    <s v="Lillian"/>
    <s v="Desai"/>
    <s v="Lillian Desai"/>
    <x v="26"/>
    <s v="Engineering"/>
    <s v="Manufacturing"/>
    <x v="1"/>
    <x v="0"/>
    <x v="27"/>
    <d v="2022-12-12T00:00:00"/>
    <n v="92806"/>
    <x v="1"/>
    <s v="Chengdu"/>
  </r>
  <r>
    <s v="E02110"/>
    <s v="Avery"/>
    <s v="Gutierrez"/>
    <s v="Avery Gutierrez"/>
    <x v="11"/>
    <s v="Marketing"/>
    <s v="Corporate"/>
    <x v="1"/>
    <x v="1"/>
    <x v="36"/>
    <d v="2016-07-02T00:00:00"/>
    <n v="181028"/>
    <x v="0"/>
    <s v="Phoenix"/>
  </r>
  <r>
    <s v="E02111"/>
    <s v="Caroline"/>
    <s v="Sandoval"/>
    <s v="Caroline Sandoval"/>
    <x v="1"/>
    <s v="Sales"/>
    <s v="Corporate"/>
    <x v="1"/>
    <x v="1"/>
    <x v="11"/>
    <d v="2013-10-03T00:00:00"/>
    <n v="48117"/>
    <x v="2"/>
    <s v="Sao Paulo"/>
  </r>
  <r>
    <s v="E02112"/>
    <s v="Hailey"/>
    <s v="Lim"/>
    <s v="Hailey Lim"/>
    <x v="4"/>
    <s v="Marketing"/>
    <s v="Corporate"/>
    <x v="1"/>
    <x v="0"/>
    <x v="0"/>
    <d v="2005-01-06T00:00:00"/>
    <n v="192753"/>
    <x v="1"/>
    <s v="Chongqing"/>
  </r>
  <r>
    <s v="E02113"/>
    <s v="Roman"/>
    <s v="Liang"/>
    <s v="Roman Liang"/>
    <x v="5"/>
    <s v="Sales"/>
    <s v="Manufacturing"/>
    <x v="0"/>
    <x v="0"/>
    <x v="34"/>
    <d v="2021-03-04T00:00:00"/>
    <n v="85206"/>
    <x v="1"/>
    <s v="Chongqing"/>
  </r>
  <r>
    <s v="E02114"/>
    <s v="Elias"/>
    <s v="Rojas"/>
    <s v="Elias Rojas"/>
    <x v="14"/>
    <s v="Sales"/>
    <s v="Manufacturing"/>
    <x v="0"/>
    <x v="1"/>
    <x v="37"/>
    <d v="2018-01-07T00:00:00"/>
    <n v="58290"/>
    <x v="0"/>
    <s v="Chicago"/>
  </r>
  <r>
    <s v="E02115"/>
    <s v="Quinn"/>
    <s v="Lai"/>
    <s v="Quinn Lai"/>
    <x v="9"/>
    <s v="IT"/>
    <s v="Research &amp; Development"/>
    <x v="1"/>
    <x v="0"/>
    <x v="1"/>
    <d v="2003-08-28T00:00:00"/>
    <n v="41946"/>
    <x v="0"/>
    <s v="Phoenix"/>
  </r>
  <r>
    <s v="E02116"/>
    <s v="Clara"/>
    <s v="Le"/>
    <s v="Clara Le"/>
    <x v="12"/>
    <s v="IT"/>
    <s v="Corporate"/>
    <x v="1"/>
    <x v="0"/>
    <x v="36"/>
    <d v="2021-03-15T00:00:00"/>
    <n v="79388"/>
    <x v="1"/>
    <s v="Beijing"/>
  </r>
  <r>
    <s v="E02117"/>
    <s v="Chloe"/>
    <s v="Yoon"/>
    <s v="Chloe Yoon"/>
    <x v="2"/>
    <s v="IT"/>
    <s v="Corporate"/>
    <x v="1"/>
    <x v="0"/>
    <x v="28"/>
    <d v="2002-02-25T00:00:00"/>
    <n v="83854"/>
    <x v="0"/>
    <s v="Seattle"/>
  </r>
  <r>
    <s v="E02118"/>
    <s v="Abigail"/>
    <s v="Simmons"/>
    <s v="Abigail Simmons"/>
    <x v="10"/>
    <s v="IT"/>
    <s v="Specialty Products"/>
    <x v="1"/>
    <x v="2"/>
    <x v="13"/>
    <d v="2018-04-24T00:00:00"/>
    <n v="126550"/>
    <x v="0"/>
    <s v="Miami"/>
  </r>
  <r>
    <s v="E02119"/>
    <s v="Ayla"/>
    <s v="Espinoza"/>
    <s v="Ayla Espinoza"/>
    <x v="4"/>
    <s v="Human Resources"/>
    <s v="Research &amp; Development"/>
    <x v="1"/>
    <x v="1"/>
    <x v="29"/>
    <d v="1993-10-01T00:00:00"/>
    <n v="199705"/>
    <x v="2"/>
    <s v="Rio de Janeiro"/>
  </r>
  <r>
    <s v="E02120"/>
    <s v="Nova"/>
    <s v="Lin"/>
    <s v="Nova Lin"/>
    <x v="11"/>
    <s v="Sales"/>
    <s v="Specialty Products"/>
    <x v="1"/>
    <x v="0"/>
    <x v="15"/>
    <d v="2019-04-09T00:00:00"/>
    <n v="201235"/>
    <x v="0"/>
    <s v="Austin"/>
  </r>
  <r>
    <s v="E02121"/>
    <s v="Sadie"/>
    <s v="Singh"/>
    <s v="Sadie Singh"/>
    <x v="4"/>
    <s v="Engineering"/>
    <s v="Specialty Products"/>
    <x v="1"/>
    <x v="0"/>
    <x v="10"/>
    <d v="2022-03-16T00:00:00"/>
    <n v="182717"/>
    <x v="0"/>
    <s v="Columbus"/>
  </r>
  <r>
    <s v="E02122"/>
    <s v="Aaron"/>
    <s v="Powell"/>
    <s v="Aaron Powell"/>
    <x v="19"/>
    <s v="IT"/>
    <s v="Research &amp; Development"/>
    <x v="0"/>
    <x v="3"/>
    <x v="37"/>
    <d v="2017-09-11T00:00:00"/>
    <n v="79975"/>
    <x v="0"/>
    <s v="Chicago"/>
  </r>
  <r>
    <s v="E02123"/>
    <s v="Jameson"/>
    <s v="Vargas"/>
    <s v="Jameson Vargas"/>
    <x v="4"/>
    <s v="Human Resources"/>
    <s v="Specialty Products"/>
    <x v="0"/>
    <x v="1"/>
    <x v="11"/>
    <d v="2011-07-24T00:00:00"/>
    <n v="196554"/>
    <x v="2"/>
    <s v="Rio de Janeiro"/>
  </r>
  <r>
    <s v="E02124"/>
    <s v="Logan"/>
    <s v="Young"/>
    <s v="Logan Young"/>
    <x v="11"/>
    <s v="IT"/>
    <s v="Corporate"/>
    <x v="0"/>
    <x v="3"/>
    <x v="3"/>
    <d v="2010-08-16T00:00:00"/>
    <n v="239395"/>
    <x v="0"/>
    <s v="Seattle"/>
  </r>
  <r>
    <s v="E02125"/>
    <s v="Wyatt"/>
    <s v="Cheung"/>
    <s v="Wyatt Cheung"/>
    <x v="6"/>
    <s v="Sales"/>
    <s v="Specialty Products"/>
    <x v="0"/>
    <x v="0"/>
    <x v="38"/>
    <d v="2013-07-25T00:00:00"/>
    <n v="53703"/>
    <x v="1"/>
    <s v="Beijing"/>
  </r>
  <r>
    <s v="E02126"/>
    <s v="Lucas"/>
    <s v="Zhu"/>
    <s v="Lucas Zhu"/>
    <x v="8"/>
    <s v="IT"/>
    <s v="Manufacturing"/>
    <x v="0"/>
    <x v="0"/>
    <x v="32"/>
    <d v="2011-03-14T00:00:00"/>
    <n v="123480"/>
    <x v="1"/>
    <s v="Beijing"/>
  </r>
  <r>
    <s v="E02127"/>
    <s v="Emily"/>
    <s v="Hong"/>
    <s v="Emily Hong"/>
    <x v="17"/>
    <s v="IT"/>
    <s v="Specialty Products"/>
    <x v="1"/>
    <x v="0"/>
    <x v="30"/>
    <d v="2021-01-09T00:00:00"/>
    <n v="41197"/>
    <x v="1"/>
    <s v="Beijing"/>
  </r>
  <r>
    <s v="E02128"/>
    <s v="Luke"/>
    <s v="Ramos"/>
    <s v="Luke Ramos"/>
    <x v="14"/>
    <s v="Sales"/>
    <s v="Corporate"/>
    <x v="0"/>
    <x v="1"/>
    <x v="37"/>
    <d v="2018-07-28T00:00:00"/>
    <n v="72463"/>
    <x v="2"/>
    <s v="Manaus"/>
  </r>
  <r>
    <s v="E02129"/>
    <s v="Maya"/>
    <s v="Gupta"/>
    <s v="Maya Gupta"/>
    <x v="26"/>
    <s v="Engineering"/>
    <s v="Corporate"/>
    <x v="1"/>
    <x v="0"/>
    <x v="34"/>
    <d v="2019-08-04T00:00:00"/>
    <n v="87675"/>
    <x v="1"/>
    <s v="Beijing"/>
  </r>
  <r>
    <s v="E02130"/>
    <s v="Eliana"/>
    <s v="Ha"/>
    <s v="Eliana Ha"/>
    <x v="1"/>
    <s v="Accounting"/>
    <s v="Specialty Products"/>
    <x v="1"/>
    <x v="0"/>
    <x v="25"/>
    <d v="2020-12-15T00:00:00"/>
    <n v="55833"/>
    <x v="1"/>
    <s v="Chengdu"/>
  </r>
  <r>
    <s v="E02131"/>
    <s v="Lillian"/>
    <s v="Cheng"/>
    <s v="Lillian Cheng"/>
    <x v="6"/>
    <s v="Finance"/>
    <s v="Research &amp; Development"/>
    <x v="1"/>
    <x v="0"/>
    <x v="1"/>
    <d v="1996-08-20T00:00:00"/>
    <n v="58208"/>
    <x v="1"/>
    <s v="Chengdu"/>
  </r>
  <r>
    <s v="E02132"/>
    <s v="Alexander"/>
    <s v="Pena"/>
    <s v="Alexander Pena"/>
    <x v="5"/>
    <s v="Sales"/>
    <s v="Specialty Products"/>
    <x v="0"/>
    <x v="1"/>
    <x v="0"/>
    <d v="2002-05-24T00:00:00"/>
    <n v="75633"/>
    <x v="0"/>
    <s v="Chicago"/>
  </r>
  <r>
    <s v="E02133"/>
    <s v="Leonardo"/>
    <s v="Mai"/>
    <s v="Leonardo Mai"/>
    <x v="5"/>
    <s v="Marketing"/>
    <s v="Specialty Products"/>
    <x v="0"/>
    <x v="0"/>
    <x v="14"/>
    <d v="2007-01-28T00:00:00"/>
    <n v="79090"/>
    <x v="1"/>
    <s v="Chengdu"/>
  </r>
  <r>
    <s v="E02134"/>
    <s v="Jack"/>
    <s v="Phillips"/>
    <s v="Jack Phillips"/>
    <x v="6"/>
    <s v="Finance"/>
    <s v="Manufacturing"/>
    <x v="0"/>
    <x v="3"/>
    <x v="0"/>
    <d v="2015-07-27T00:00:00"/>
    <n v="66138"/>
    <x v="0"/>
    <s v="Phoenix"/>
  </r>
  <r>
    <s v="E02135"/>
    <s v="Scarlett"/>
    <s v="Delgado"/>
    <s v="Scarlett Delgado"/>
    <x v="18"/>
    <s v="IT"/>
    <s v="Research &amp; Development"/>
    <x v="1"/>
    <x v="1"/>
    <x v="39"/>
    <d v="2013-08-28T00:00:00"/>
    <n v="80728"/>
    <x v="2"/>
    <s v="Rio de Janeiro"/>
  </r>
  <r>
    <s v="E02136"/>
    <s v="Jack"/>
    <s v="Rogers"/>
    <s v="Jack Rogers"/>
    <x v="9"/>
    <s v="IT"/>
    <s v="Corporate"/>
    <x v="0"/>
    <x v="3"/>
    <x v="0"/>
    <d v="2005-02-01T00:00:00"/>
    <n v="46202"/>
    <x v="0"/>
    <s v="Phoenix"/>
  </r>
  <r>
    <s v="E02137"/>
    <s v="Violet"/>
    <s v="Huynh"/>
    <s v="Violet Huynh"/>
    <x v="8"/>
    <s v="Sales"/>
    <s v="Research &amp; Development"/>
    <x v="1"/>
    <x v="0"/>
    <x v="19"/>
    <d v="2008-02-29T00:00:00"/>
    <n v="123096"/>
    <x v="1"/>
    <s v="Shanghai"/>
  </r>
  <r>
    <s v="E02138"/>
    <s v="Victoria"/>
    <s v="Park"/>
    <s v="Victoria Park"/>
    <x v="1"/>
    <s v="Marketing"/>
    <s v="Research &amp; Development"/>
    <x v="1"/>
    <x v="0"/>
    <x v="27"/>
    <d v="2020-03-18T00:00:00"/>
    <n v="45989"/>
    <x v="0"/>
    <s v="Chicago"/>
  </r>
  <r>
    <s v="E02139"/>
    <s v="Elizabeth"/>
    <s v="Rodriguez"/>
    <s v="Elizabeth Rodriguez"/>
    <x v="10"/>
    <s v="Accounting"/>
    <s v="Corporate"/>
    <x v="1"/>
    <x v="1"/>
    <x v="22"/>
    <d v="2021-08-13T00:00:00"/>
    <n v="140756"/>
    <x v="2"/>
    <s v="Sao Paulo"/>
  </r>
  <r>
    <s v="E02140"/>
    <s v="Samuel"/>
    <s v="Kumar"/>
    <s v="Samuel Kumar"/>
    <x v="27"/>
    <s v="IT"/>
    <s v="Corporate"/>
    <x v="0"/>
    <x v="0"/>
    <x v="14"/>
    <d v="2009-03-09T00:00:00"/>
    <n v="85261"/>
    <x v="1"/>
    <s v="Chengdu"/>
  </r>
  <r>
    <s v="E02141"/>
    <s v="Zoe"/>
    <s v="Maldonado"/>
    <s v="Zoe Maldonado"/>
    <x v="11"/>
    <s v="Accounting"/>
    <s v="Corporate"/>
    <x v="1"/>
    <x v="1"/>
    <x v="8"/>
    <d v="1998-09-25T00:00:00"/>
    <n v="198222"/>
    <x v="2"/>
    <s v="Sao Paulo"/>
  </r>
  <r>
    <s v="E02142"/>
    <s v="Natalia"/>
    <s v="Richardson"/>
    <s v="Natalia Richardson"/>
    <x v="10"/>
    <s v="Sales"/>
    <s v="Research &amp; Development"/>
    <x v="1"/>
    <x v="2"/>
    <x v="11"/>
    <d v="2017-06-02T00:00:00"/>
    <n v="150825"/>
    <x v="0"/>
    <s v="Columbus"/>
  </r>
  <r>
    <s v="E02143"/>
    <s v="Madeline"/>
    <s v="Contreras"/>
    <s v="Madeline Contreras"/>
    <x v="1"/>
    <s v="Accounting"/>
    <s v="Corporate"/>
    <x v="1"/>
    <x v="1"/>
    <x v="31"/>
    <d v="1995-10-31T00:00:00"/>
    <n v="59311"/>
    <x v="2"/>
    <s v="Sao Paulo"/>
  </r>
  <r>
    <s v="E02144"/>
    <s v="Raelynn"/>
    <s v="Espinoza"/>
    <s v="Raelynn Espinoza"/>
    <x v="1"/>
    <s v="Accounting"/>
    <s v="Corporate"/>
    <x v="1"/>
    <x v="1"/>
    <x v="30"/>
    <d v="2002-09-12T00:00:00"/>
    <n v="44411"/>
    <x v="2"/>
    <s v="Manaus"/>
  </r>
  <r>
    <s v="E02145"/>
    <s v="Noah"/>
    <s v="Rojas"/>
    <s v="Noah Rojas"/>
    <x v="6"/>
    <s v="Finance"/>
    <s v="Manufacturing"/>
    <x v="0"/>
    <x v="1"/>
    <x v="33"/>
    <d v="2019-11-14T00:00:00"/>
    <n v="69408"/>
    <x v="0"/>
    <s v="Chicago"/>
  </r>
  <r>
    <s v="E02146"/>
    <s v="Jack"/>
    <s v="Ramos"/>
    <s v="Jack Ramos"/>
    <x v="5"/>
    <s v="Finance"/>
    <s v="Manufacturing"/>
    <x v="0"/>
    <x v="1"/>
    <x v="14"/>
    <d v="2018-06-17T00:00:00"/>
    <n v="96759"/>
    <x v="2"/>
    <s v="Manaus"/>
  </r>
  <r>
    <s v="E02147"/>
    <s v="Riley"/>
    <s v="King"/>
    <s v="Riley King"/>
    <x v="4"/>
    <s v="Marketing"/>
    <s v="Specialty Products"/>
    <x v="1"/>
    <x v="3"/>
    <x v="32"/>
    <d v="2013-08-10T00:00:00"/>
    <n v="163480"/>
    <x v="0"/>
    <s v="Columbus"/>
  </r>
  <r>
    <s v="E02148"/>
    <s v="Naomi"/>
    <s v="Lee"/>
    <s v="Naomi Lee"/>
    <x v="7"/>
    <s v="IT"/>
    <s v="Research &amp; Development"/>
    <x v="1"/>
    <x v="0"/>
    <x v="1"/>
    <d v="2014-04-15T00:00:00"/>
    <n v="91132"/>
    <x v="1"/>
    <s v="Beijing"/>
  </r>
  <r>
    <s v="E02149"/>
    <s v="Caleb"/>
    <s v="Jones"/>
    <s v="Caleb Jones"/>
    <x v="8"/>
    <s v="Marketing"/>
    <s v="Corporate"/>
    <x v="0"/>
    <x v="2"/>
    <x v="39"/>
    <d v="1996-07-10T00:00:00"/>
    <n v="122825"/>
    <x v="0"/>
    <s v="Miami"/>
  </r>
  <r>
    <s v="E02150"/>
    <s v="Peyton"/>
    <s v="Alvarado"/>
    <s v="Peyton Alvarado"/>
    <x v="12"/>
    <s v="IT"/>
    <s v="Manufacturing"/>
    <x v="1"/>
    <x v="1"/>
    <x v="15"/>
    <d v="2015-10-24T00:00:00"/>
    <n v="73612"/>
    <x v="2"/>
    <s v="Rio de Janeiro"/>
  </r>
  <r>
    <s v="E02151"/>
    <s v="Luca"/>
    <s v="Liu"/>
    <s v="Luca Liu"/>
    <x v="14"/>
    <s v="Sales"/>
    <s v="Manufacturing"/>
    <x v="0"/>
    <x v="0"/>
    <x v="35"/>
    <d v="2007-06-22T00:00:00"/>
    <n v="70561"/>
    <x v="1"/>
    <s v="Chongqing"/>
  </r>
  <r>
    <s v="E02152"/>
    <s v="Christian"/>
    <s v="Johnson"/>
    <s v="Christian Johnson"/>
    <x v="28"/>
    <s v="IT"/>
    <s v="Research &amp; Development"/>
    <x v="0"/>
    <x v="3"/>
    <x v="0"/>
    <d v="2008-05-25T00:00:00"/>
    <n v="60331"/>
    <x v="0"/>
    <s v="Miami"/>
  </r>
  <r>
    <s v="E02153"/>
    <s v="Kinsley"/>
    <s v="Gonzales"/>
    <s v="Kinsley Gonzales"/>
    <x v="9"/>
    <s v="IT"/>
    <s v="Manufacturing"/>
    <x v="1"/>
    <x v="1"/>
    <x v="31"/>
    <d v="2007-05-05T00:00:00"/>
    <n v="48772"/>
    <x v="2"/>
    <s v="Rio de Janeiro"/>
  </r>
  <r>
    <s v="E02154"/>
    <s v="Hunter"/>
    <s v="Yoon"/>
    <s v="Hunter Yoon"/>
    <x v="2"/>
    <s v="IT"/>
    <s v="Research &amp; Development"/>
    <x v="0"/>
    <x v="0"/>
    <x v="39"/>
    <d v="2020-10-02T00:00:00"/>
    <n v="90599"/>
    <x v="1"/>
    <s v="Chongqing"/>
  </r>
  <r>
    <s v="E02155"/>
    <s v="Elias"/>
    <s v="Dixon"/>
    <s v="Elias Dixon"/>
    <x v="17"/>
    <s v="IT"/>
    <s v="Corporate"/>
    <x v="0"/>
    <x v="2"/>
    <x v="30"/>
    <d v="2021-11-22T00:00:00"/>
    <n v="55643"/>
    <x v="0"/>
    <s v="Columbus"/>
  </r>
  <r>
    <s v="E02156"/>
    <s v="Owen"/>
    <s v="Guerrero"/>
    <s v="Owen Guerrero"/>
    <x v="26"/>
    <s v="Engineering"/>
    <s v="Corporate"/>
    <x v="0"/>
    <x v="1"/>
    <x v="35"/>
    <d v="2022-09-03T00:00:00"/>
    <n v="97938"/>
    <x v="0"/>
    <s v="Chicago"/>
  </r>
  <r>
    <s v="E02157"/>
    <s v="Lucas"/>
    <s v="Lo"/>
    <s v="Lucas Lo"/>
    <x v="1"/>
    <s v="Accounting"/>
    <s v="Research &amp; Development"/>
    <x v="0"/>
    <x v="0"/>
    <x v="14"/>
    <d v="2004-01-18T00:00:00"/>
    <n v="49627"/>
    <x v="1"/>
    <s v="Beijing"/>
  </r>
  <r>
    <s v="E02158"/>
    <s v="Hunter"/>
    <s v="Mitchell"/>
    <s v="Hunter Mitchell"/>
    <x v="17"/>
    <s v="IT"/>
    <s v="Research &amp; Development"/>
    <x v="0"/>
    <x v="2"/>
    <x v="24"/>
    <d v="2021-04-17T00:00:00"/>
    <n v="58137"/>
    <x v="0"/>
    <s v="Columbus"/>
  </r>
  <r>
    <s v="E02159"/>
    <s v="Eliana"/>
    <s v="Bailey"/>
    <s v="Eliana Bailey"/>
    <x v="10"/>
    <s v="Sales"/>
    <s v="Research &amp; Development"/>
    <x v="1"/>
    <x v="3"/>
    <x v="27"/>
    <d v="2021-01-02T00:00:00"/>
    <n v="120586"/>
    <x v="0"/>
    <s v="Seattle"/>
  </r>
  <r>
    <s v="E02160"/>
    <s v="Gabriella"/>
    <s v="Choi"/>
    <s v="Gabriella Choi"/>
    <x v="6"/>
    <s v="Accounting"/>
    <s v="Manufacturing"/>
    <x v="1"/>
    <x v="0"/>
    <x v="36"/>
    <d v="1999-08-15T00:00:00"/>
    <n v="72925"/>
    <x v="0"/>
    <s v="Seattle"/>
  </r>
  <r>
    <s v="E02161"/>
    <s v="Evelyn"/>
    <s v="Alvarado"/>
    <s v="Evelyn Alvarado"/>
    <x v="2"/>
    <s v="IT"/>
    <s v="Specialty Products"/>
    <x v="1"/>
    <x v="1"/>
    <x v="11"/>
    <d v="2022-08-12T00:00:00"/>
    <n v="83548"/>
    <x v="0"/>
    <s v="Miami"/>
  </r>
  <r>
    <s v="E02162"/>
    <s v="Wyatt"/>
    <s v="Chan"/>
    <s v="Wyatt Chan"/>
    <x v="8"/>
    <s v="Finance"/>
    <s v="Manufacturing"/>
    <x v="0"/>
    <x v="0"/>
    <x v="32"/>
    <d v="2005-06-28T00:00:00"/>
    <n v="128226"/>
    <x v="1"/>
    <s v="Shanghai"/>
  </r>
  <r>
    <s v="E02163"/>
    <s v="Sarah"/>
    <s v="Johnson"/>
    <s v="Sarah Johnson"/>
    <x v="4"/>
    <s v="Engineering"/>
    <s v="Research &amp; Development"/>
    <x v="1"/>
    <x v="2"/>
    <x v="15"/>
    <d v="2018-03-06T00:00:00"/>
    <n v="150653"/>
    <x v="0"/>
    <s v="Austin"/>
  </r>
  <r>
    <s v="E02164"/>
    <s v="Brooks"/>
    <s v="Evans"/>
    <s v="Brooks Evans"/>
    <x v="29"/>
    <s v="Sales"/>
    <s v="Specialty Products"/>
    <x v="0"/>
    <x v="2"/>
    <x v="10"/>
    <d v="2016-05-04T00:00:00"/>
    <n v="80989"/>
    <x v="0"/>
    <s v="Columbus"/>
  </r>
  <r>
    <s v="E02165"/>
    <s v="Isaiah"/>
    <s v="Dixon"/>
    <s v="Isaiah Dixon"/>
    <x v="30"/>
    <s v="Engineering"/>
    <s v="Corporate"/>
    <x v="0"/>
    <x v="2"/>
    <x v="13"/>
    <d v="2022-02-27T00:00:00"/>
    <n v="74901"/>
    <x v="0"/>
    <s v="Austin"/>
  </r>
  <r>
    <s v="E02166"/>
    <s v="Addison"/>
    <s v="Lo"/>
    <s v="Addison Lo"/>
    <x v="18"/>
    <s v="IT"/>
    <s v="Research &amp; Development"/>
    <x v="1"/>
    <x v="0"/>
    <x v="27"/>
    <d v="2020-08-28T00:00:00"/>
    <n v="68712"/>
    <x v="0"/>
    <s v="Columbus"/>
  </r>
  <r>
    <s v="E02167"/>
    <s v="Nolan"/>
    <s v="Howard"/>
    <s v="Nolan Howard"/>
    <x v="31"/>
    <s v="Engineering"/>
    <s v="Research &amp; Development"/>
    <x v="0"/>
    <x v="2"/>
    <x v="22"/>
    <d v="2022-04-18T00:00:00"/>
    <n v="82963"/>
    <x v="0"/>
    <s v="Austin"/>
  </r>
  <r>
    <s v="E02168"/>
    <s v="Paisley"/>
    <s v="Dominguez"/>
    <s v="Paisley Dominguez"/>
    <x v="25"/>
    <s v="Engineering"/>
    <s v="Research &amp; Development"/>
    <x v="1"/>
    <x v="1"/>
    <x v="32"/>
    <d v="2009-06-14T00:00:00"/>
    <n v="123203"/>
    <x v="0"/>
    <s v="Austin"/>
  </r>
  <r>
    <s v="E02169"/>
    <s v="Eliana"/>
    <s v="Ho"/>
    <s v="Eliana Ho"/>
    <x v="4"/>
    <s v="Accounting"/>
    <s v="Corporate"/>
    <x v="1"/>
    <x v="0"/>
    <x v="18"/>
    <d v="2012-09-05T00:00:00"/>
    <n v="195416"/>
    <x v="1"/>
    <s v="Chengdu"/>
  </r>
  <r>
    <s v="E02170"/>
    <s v="Charles"/>
    <s v="Miller"/>
    <s v="Charles Miller"/>
    <x v="4"/>
    <s v="Marketing"/>
    <s v="Manufacturing"/>
    <x v="0"/>
    <x v="3"/>
    <x v="23"/>
    <d v="2018-06-07T00:00:00"/>
    <n v="156418"/>
    <x v="0"/>
    <s v="Columbus"/>
  </r>
  <r>
    <s v="E02171"/>
    <s v="Mia"/>
    <s v="Jiang"/>
    <s v="Mia Jiang"/>
    <x v="11"/>
    <s v="Accounting"/>
    <s v="Manufacturing"/>
    <x v="1"/>
    <x v="0"/>
    <x v="4"/>
    <d v="2015-06-19T00:00:00"/>
    <n v="255892"/>
    <x v="0"/>
    <s v="Miami"/>
  </r>
  <r>
    <s v="E02172"/>
    <s v="Skylar"/>
    <s v="Parker"/>
    <s v="Skylar Parker"/>
    <x v="13"/>
    <s v="IT"/>
    <s v="Corporate"/>
    <x v="1"/>
    <x v="2"/>
    <x v="15"/>
    <d v="2018-08-05T00:00:00"/>
    <n v="96195"/>
    <x v="0"/>
    <s v="Phoenix"/>
  </r>
  <r>
    <s v="E02173"/>
    <s v="Zoey"/>
    <s v="Leung"/>
    <s v="Zoey Leung"/>
    <x v="2"/>
    <s v="IT"/>
    <s v="Research &amp; Development"/>
    <x v="1"/>
    <x v="0"/>
    <x v="35"/>
    <d v="2007-09-27T00:00:00"/>
    <n v="77637"/>
    <x v="1"/>
    <s v="Chongqing"/>
  </r>
  <r>
    <s v="E02174"/>
    <s v="Austin"/>
    <s v="Moua"/>
    <s v="Austin Moua"/>
    <x v="16"/>
    <s v="Engineering"/>
    <s v="Research &amp; Development"/>
    <x v="0"/>
    <x v="0"/>
    <x v="30"/>
    <d v="2003-05-27T00:00:00"/>
    <n v="79294"/>
    <x v="1"/>
    <s v="Chengdu"/>
  </r>
  <r>
    <s v="E02175"/>
    <s v="Christopher"/>
    <s v="Robinson"/>
    <s v="Christopher Robinson"/>
    <x v="11"/>
    <s v="Finance"/>
    <s v="Specialty Products"/>
    <x v="0"/>
    <x v="2"/>
    <x v="25"/>
    <d v="2016-07-11T00:00:00"/>
    <n v="254287"/>
    <x v="0"/>
    <s v="Austin"/>
  </r>
  <r>
    <s v="E02176"/>
    <s v="Jayden"/>
    <s v="Zhang"/>
    <s v="Jayden Zhang"/>
    <x v="19"/>
    <s v="IT"/>
    <s v="Specialty Products"/>
    <x v="0"/>
    <x v="0"/>
    <x v="18"/>
    <d v="1994-06-27T00:00:00"/>
    <n v="70516"/>
    <x v="1"/>
    <s v="Chengdu"/>
  </r>
  <r>
    <s v="E02177"/>
    <s v="Cora"/>
    <s v="Mejia"/>
    <s v="Cora Mejia"/>
    <x v="5"/>
    <s v="Accounting"/>
    <s v="Research &amp; Development"/>
    <x v="1"/>
    <x v="1"/>
    <x v="1"/>
    <d v="2014-06-07T00:00:00"/>
    <n v="98296"/>
    <x v="2"/>
    <s v="Manaus"/>
  </r>
  <r>
    <s v="E02178"/>
    <s v="Julian"/>
    <s v="Harris"/>
    <s v="Julian Harris"/>
    <x v="32"/>
    <s v="Engineering"/>
    <s v="Manufacturing"/>
    <x v="0"/>
    <x v="2"/>
    <x v="12"/>
    <d v="2015-12-30T00:00:00"/>
    <n v="98565"/>
    <x v="0"/>
    <s v="Phoenix"/>
  </r>
  <r>
    <s v="E02179"/>
    <s v="Anthony"/>
    <s v="Espinoza"/>
    <s v="Anthony Espinoza"/>
    <x v="6"/>
    <s v="Finance"/>
    <s v="Manufacturing"/>
    <x v="0"/>
    <x v="1"/>
    <x v="20"/>
    <d v="2020-11-16T00:00:00"/>
    <n v="59149"/>
    <x v="2"/>
    <s v="Rio de Janeiro"/>
  </r>
  <r>
    <s v="E02180"/>
    <s v="Aubrey"/>
    <s v="Ruiz"/>
    <s v="Aubrey Ruiz"/>
    <x v="6"/>
    <s v="Marketing"/>
    <s v="Specialty Products"/>
    <x v="1"/>
    <x v="1"/>
    <x v="40"/>
    <d v="2021-01-11T00:00:00"/>
    <n v="70126"/>
    <x v="2"/>
    <s v="Sao Paulo"/>
  </r>
  <r>
    <s v="E02181"/>
    <s v="Piper"/>
    <s v="Tang"/>
    <s v="Piper Tang"/>
    <x v="11"/>
    <s v="Human Resources"/>
    <s v="Manufacturing"/>
    <x v="1"/>
    <x v="0"/>
    <x v="19"/>
    <d v="2011-07-28T00:00:00"/>
    <n v="216787"/>
    <x v="1"/>
    <s v="Beijing"/>
  </r>
  <r>
    <s v="E02182"/>
    <s v="Colton"/>
    <s v="Delgado"/>
    <s v="Colton Delgado"/>
    <x v="10"/>
    <s v="Accounting"/>
    <s v="Research &amp; Development"/>
    <x v="0"/>
    <x v="1"/>
    <x v="12"/>
    <d v="2006-10-22T00:00:00"/>
    <n v="156512"/>
    <x v="2"/>
    <s v="Rio de Janeiro"/>
  </r>
  <r>
    <s v="E02183"/>
    <s v="Madeline"/>
    <s v="Chung"/>
    <s v="Madeline Chung"/>
    <x v="1"/>
    <s v="Finance"/>
    <s v="Research &amp; Development"/>
    <x v="1"/>
    <x v="0"/>
    <x v="9"/>
    <d v="2011-05-26T00:00:00"/>
    <n v="44444"/>
    <x v="0"/>
    <s v="Miami"/>
  </r>
  <r>
    <s v="E02184"/>
    <s v="Ariana"/>
    <s v="Sharma"/>
    <s v="Ariana Sharma"/>
    <x v="11"/>
    <s v="Sales"/>
    <s v="Research &amp; Development"/>
    <x v="1"/>
    <x v="0"/>
    <x v="10"/>
    <d v="2014-01-24T00:00:00"/>
    <n v="257725"/>
    <x v="0"/>
    <s v="Seattle"/>
  </r>
  <r>
    <s v="E02185"/>
    <s v="Julian"/>
    <s v="Marquez"/>
    <s v="Julian Marquez"/>
    <x v="10"/>
    <s v="Accounting"/>
    <s v="Specialty Products"/>
    <x v="0"/>
    <x v="1"/>
    <x v="26"/>
    <d v="2013-09-14T00:00:00"/>
    <n v="122408"/>
    <x v="2"/>
    <s v="Rio de Janeiro"/>
  </r>
  <r>
    <s v="E02186"/>
    <s v="Logan"/>
    <s v="Reyes"/>
    <s v="Logan Reyes"/>
    <x v="31"/>
    <s v="Engineering"/>
    <s v="Corporate"/>
    <x v="0"/>
    <x v="1"/>
    <x v="5"/>
    <d v="1995-04-10T00:00:00"/>
    <n v="78251"/>
    <x v="2"/>
    <s v="Sao Paulo"/>
  </r>
  <r>
    <s v="E02187"/>
    <s v="Penelope"/>
    <s v="Mai"/>
    <s v="Penelope Mai"/>
    <x v="11"/>
    <s v="Sales"/>
    <s v="Corporate"/>
    <x v="1"/>
    <x v="0"/>
    <x v="14"/>
    <d v="2004-05-02T00:00:00"/>
    <n v="252938"/>
    <x v="0"/>
    <s v="Austin"/>
  </r>
  <r>
    <s v="E02188"/>
    <s v="Ryan"/>
    <s v="Reed"/>
    <s v="Ryan Reed"/>
    <x v="5"/>
    <s v="Sales"/>
    <s v="Manufacturing"/>
    <x v="0"/>
    <x v="3"/>
    <x v="16"/>
    <d v="2019-10-28T00:00:00"/>
    <n v="90296"/>
    <x v="0"/>
    <s v="Austin"/>
  </r>
  <r>
    <s v="E02189"/>
    <s v="Grayson"/>
    <s v="Hwang"/>
    <s v="Grayson Hwang"/>
    <x v="5"/>
    <s v="Finance"/>
    <s v="Corporate"/>
    <x v="0"/>
    <x v="0"/>
    <x v="4"/>
    <d v="2013-04-23T00:00:00"/>
    <n v="91689"/>
    <x v="1"/>
    <s v="Chongqing"/>
  </r>
  <r>
    <s v="E02190"/>
    <s v="Ezra"/>
    <s v="Tan"/>
    <s v="Ezra Tan"/>
    <x v="10"/>
    <s v="Finance"/>
    <s v="Corporate"/>
    <x v="0"/>
    <x v="0"/>
    <x v="8"/>
    <d v="1999-12-22T00:00:00"/>
    <n v="158028"/>
    <x v="1"/>
    <s v="Chengdu"/>
  </r>
  <r>
    <s v="E02191"/>
    <s v="David"/>
    <s v="Ha"/>
    <s v="David Ha"/>
    <x v="29"/>
    <s v="Sales"/>
    <s v="Corporate"/>
    <x v="0"/>
    <x v="0"/>
    <x v="26"/>
    <d v="2022-07-27T00:00:00"/>
    <n v="89759"/>
    <x v="1"/>
    <s v="Chongqing"/>
  </r>
  <r>
    <s v="E02192"/>
    <s v="Lillian"/>
    <s v="Vang"/>
    <s v="Lillian Vang"/>
    <x v="13"/>
    <s v="IT"/>
    <s v="Research &amp; Development"/>
    <x v="1"/>
    <x v="0"/>
    <x v="3"/>
    <d v="2015-09-13T00:00:00"/>
    <n v="78640"/>
    <x v="1"/>
    <s v="Chongqing"/>
  </r>
  <r>
    <s v="E02193"/>
    <s v="Sofia"/>
    <s v="Zhang"/>
    <s v="Sofia Zhang"/>
    <x v="1"/>
    <s v="Finance"/>
    <s v="Specialty Products"/>
    <x v="1"/>
    <x v="0"/>
    <x v="31"/>
    <d v="2005-01-11T00:00:00"/>
    <n v="55368"/>
    <x v="0"/>
    <s v="Chicago"/>
  </r>
  <r>
    <s v="E02194"/>
    <s v="Athena"/>
    <s v="Daniels"/>
    <s v="Athena Daniels"/>
    <x v="2"/>
    <s v="IT"/>
    <s v="Specialty Products"/>
    <x v="1"/>
    <x v="2"/>
    <x v="8"/>
    <d v="2021-05-23T00:00:00"/>
    <n v="78164"/>
    <x v="0"/>
    <s v="Seattle"/>
  </r>
  <r>
    <s v="E02195"/>
    <s v="Jameson"/>
    <s v="Shin"/>
    <s v="Jameson Shin"/>
    <x v="5"/>
    <s v="Marketing"/>
    <s v="Research &amp; Development"/>
    <x v="0"/>
    <x v="0"/>
    <x v="37"/>
    <d v="2020-05-14T00:00:00"/>
    <n v="76014"/>
    <x v="1"/>
    <s v="Chengdu"/>
  </r>
  <r>
    <s v="E02196"/>
    <s v="Everly"/>
    <s v="Avila"/>
    <s v="Everly Avila"/>
    <x v="14"/>
    <s v="Sales"/>
    <s v="Manufacturing"/>
    <x v="1"/>
    <x v="1"/>
    <x v="20"/>
    <d v="2015-11-13T00:00:00"/>
    <n v="61403"/>
    <x v="0"/>
    <s v="Miami"/>
  </r>
  <r>
    <s v="E02197"/>
    <s v="Liam"/>
    <s v="Nelson"/>
    <s v="Liam Nelson"/>
    <x v="13"/>
    <s v="IT"/>
    <s v="Research &amp; Development"/>
    <x v="0"/>
    <x v="3"/>
    <x v="1"/>
    <d v="2010-12-17T00:00:00"/>
    <n v="80720"/>
    <x v="0"/>
    <s v="Columbus"/>
  </r>
  <r>
    <s v="E02198"/>
    <s v="Theodore"/>
    <s v="Lai"/>
    <s v="Theodore Lai"/>
    <x v="7"/>
    <s v="IT"/>
    <s v="Specialty Products"/>
    <x v="0"/>
    <x v="0"/>
    <x v="17"/>
    <d v="2008-12-27T00:00:00"/>
    <n v="94026"/>
    <x v="1"/>
    <s v="Shanghai"/>
  </r>
  <r>
    <s v="E02199"/>
    <s v="Caroline"/>
    <s v="Do"/>
    <s v="Caroline Do"/>
    <x v="1"/>
    <s v="Marketing"/>
    <s v="Research &amp; Development"/>
    <x v="1"/>
    <x v="0"/>
    <x v="35"/>
    <d v="2016-03-06T00:00:00"/>
    <n v="56963"/>
    <x v="0"/>
    <s v="Chicago"/>
  </r>
  <r>
    <s v="E02200"/>
    <s v="Josiah"/>
    <s v="Ramos"/>
    <s v="Josiah Ramos"/>
    <x v="8"/>
    <s v="Finance"/>
    <s v="Specialty Products"/>
    <x v="0"/>
    <x v="1"/>
    <x v="20"/>
    <d v="2014-01-08T00:00:00"/>
    <n v="113246"/>
    <x v="0"/>
    <s v="Chicago"/>
  </r>
  <r>
    <s v="E02201"/>
    <s v="Colton"/>
    <s v="Alexander"/>
    <s v="Colton Alexander"/>
    <x v="26"/>
    <s v="Engineering"/>
    <s v="Research &amp; Development"/>
    <x v="0"/>
    <x v="2"/>
    <x v="10"/>
    <d v="2005-08-09T00:00:00"/>
    <n v="76416"/>
    <x v="0"/>
    <s v="Phoenix"/>
  </r>
  <r>
    <s v="E02202"/>
    <s v="Charles"/>
    <s v="Ramos"/>
    <s v="Charles Ramos"/>
    <x v="5"/>
    <s v="Accounting"/>
    <s v="Corporate"/>
    <x v="0"/>
    <x v="1"/>
    <x v="39"/>
    <d v="2010-04-04T00:00:00"/>
    <n v="74597"/>
    <x v="0"/>
    <s v="Austin"/>
  </r>
  <r>
    <s v="E02203"/>
    <s v="Ellie"/>
    <s v="Wilson"/>
    <s v="Ellie Wilson"/>
    <x v="4"/>
    <s v="IT"/>
    <s v="Manufacturing"/>
    <x v="1"/>
    <x v="2"/>
    <x v="28"/>
    <d v="1996-08-31T00:00:00"/>
    <n v="164102"/>
    <x v="0"/>
    <s v="Columbus"/>
  </r>
  <r>
    <s v="E02204"/>
    <s v="Peyton"/>
    <s v="Powell"/>
    <s v="Peyton Powell"/>
    <x v="7"/>
    <s v="IT"/>
    <s v="Research &amp; Development"/>
    <x v="1"/>
    <x v="2"/>
    <x v="38"/>
    <d v="2003-02-16T00:00:00"/>
    <n v="74431"/>
    <x v="0"/>
    <s v="Phoenix"/>
  </r>
  <r>
    <s v="E02205"/>
    <s v="Hailey"/>
    <s v="Rojas"/>
    <s v="Hailey Rojas"/>
    <x v="1"/>
    <s v="Finance"/>
    <s v="Specialty Products"/>
    <x v="1"/>
    <x v="1"/>
    <x v="7"/>
    <d v="2014-07-15T00:00:00"/>
    <n v="43378"/>
    <x v="0"/>
    <s v="Miami"/>
  </r>
  <r>
    <s v="E02206"/>
    <s v="Kai"/>
    <s v="Singh"/>
    <s v="Kai Singh"/>
    <x v="1"/>
    <s v="Finance"/>
    <s v="Corporate"/>
    <x v="0"/>
    <x v="0"/>
    <x v="7"/>
    <d v="2001-04-19T00:00:00"/>
    <n v="47587"/>
    <x v="0"/>
    <s v="Chicago"/>
  </r>
  <r>
    <s v="E02207"/>
    <s v="Ryan"/>
    <s v="Rivera"/>
    <s v="Ryan Rivera"/>
    <x v="4"/>
    <s v="Human Resources"/>
    <s v="Specialty Products"/>
    <x v="0"/>
    <x v="1"/>
    <x v="32"/>
    <d v="2001-11-29T00:00:00"/>
    <n v="179983"/>
    <x v="0"/>
    <s v="Phoenix"/>
  </r>
  <r>
    <s v="E02208"/>
    <s v="Everett"/>
    <s v="Lu"/>
    <s v="Everett Lu"/>
    <x v="8"/>
    <s v="Marketing"/>
    <s v="Research &amp; Development"/>
    <x v="0"/>
    <x v="0"/>
    <x v="15"/>
    <d v="2021-11-28T00:00:00"/>
    <n v="115565"/>
    <x v="0"/>
    <s v="Phoenix"/>
  </r>
  <r>
    <s v="E02209"/>
    <s v="Layla"/>
    <s v="Nunez"/>
    <s v="Layla Nunez"/>
    <x v="8"/>
    <s v="Finance"/>
    <s v="Manufacturing"/>
    <x v="1"/>
    <x v="1"/>
    <x v="9"/>
    <d v="2017-09-10T00:00:00"/>
    <n v="126064"/>
    <x v="0"/>
    <s v="Miami"/>
  </r>
  <r>
    <s v="E02210"/>
    <s v="Liliana"/>
    <s v="Collins"/>
    <s v="Liliana Collins"/>
    <x v="10"/>
    <s v="Human Resources"/>
    <s v="Specialty Products"/>
    <x v="1"/>
    <x v="3"/>
    <x v="3"/>
    <d v="2013-01-18T00:00:00"/>
    <n v="151666"/>
    <x v="0"/>
    <s v="Chicago"/>
  </r>
  <r>
    <s v="E02211"/>
    <s v="Ezekiel"/>
    <s v="Jenkins"/>
    <s v="Ezekiel Jenkins"/>
    <x v="12"/>
    <s v="IT"/>
    <s v="Specialty Products"/>
    <x v="0"/>
    <x v="2"/>
    <x v="9"/>
    <d v="2000-04-11T00:00:00"/>
    <n v="99215"/>
    <x v="0"/>
    <s v="Seattle"/>
  </r>
  <r>
    <s v="E02212"/>
    <s v="Christopher"/>
    <s v="Wang"/>
    <s v="Christopher Wang"/>
    <x v="18"/>
    <s v="IT"/>
    <s v="Manufacturing"/>
    <x v="0"/>
    <x v="0"/>
    <x v="27"/>
    <d v="2020-08-23T00:00:00"/>
    <n v="71502"/>
    <x v="1"/>
    <s v="Chongqing"/>
  </r>
  <r>
    <s v="E02213"/>
    <s v="Savannah"/>
    <s v="Rodriguez"/>
    <s v="Savannah Rodriguez"/>
    <x v="4"/>
    <s v="Sales"/>
    <s v="Corporate"/>
    <x v="1"/>
    <x v="1"/>
    <x v="37"/>
    <d v="2022-11-18T00:00:00"/>
    <n v="168050"/>
    <x v="2"/>
    <s v="Manaus"/>
  </r>
  <r>
    <s v="E02214"/>
    <s v="Lyla"/>
    <s v="Turner"/>
    <s v="Lyla Turner"/>
    <x v="10"/>
    <s v="Sales"/>
    <s v="Specialty Products"/>
    <x v="1"/>
    <x v="2"/>
    <x v="31"/>
    <d v="2003-11-07T00:00:00"/>
    <n v="130862"/>
    <x v="0"/>
    <s v="Seattle"/>
  </r>
  <r>
    <s v="E02215"/>
    <s v="Adrian"/>
    <s v="Ngo"/>
    <s v="Adrian Ngo"/>
    <x v="19"/>
    <s v="IT"/>
    <s v="Research &amp; Development"/>
    <x v="0"/>
    <x v="0"/>
    <x v="1"/>
    <d v="2021-09-19T00:00:00"/>
    <n v="85716"/>
    <x v="1"/>
    <s v="Chongqing"/>
  </r>
  <r>
    <s v="E02216"/>
    <s v="Aria"/>
    <s v="Juarez"/>
    <s v="Aria Juarez"/>
    <x v="4"/>
    <s v="Finance"/>
    <s v="Corporate"/>
    <x v="1"/>
    <x v="1"/>
    <x v="5"/>
    <d v="2011-07-30T00:00:00"/>
    <n v="185026"/>
    <x v="2"/>
    <s v="Manaus"/>
  </r>
  <r>
    <s v="E02217"/>
    <s v="Audrey"/>
    <s v="Ramos"/>
    <s v="Audrey Ramos"/>
    <x v="11"/>
    <s v="Sales"/>
    <s v="Manufacturing"/>
    <x v="1"/>
    <x v="1"/>
    <x v="27"/>
    <d v="2021-12-09T00:00:00"/>
    <n v="182403"/>
    <x v="2"/>
    <s v="Sao Paulo"/>
  </r>
  <r>
    <s v="E02218"/>
    <s v="Hazel"/>
    <s v="Cho"/>
    <s v="Hazel Cho"/>
    <x v="11"/>
    <s v="Accounting"/>
    <s v="Corporate"/>
    <x v="1"/>
    <x v="0"/>
    <x v="9"/>
    <d v="2004-08-12T00:00:00"/>
    <n v="193531"/>
    <x v="1"/>
    <s v="Shanghai"/>
  </r>
  <r>
    <s v="E02219"/>
    <s v="Iris"/>
    <s v="Chung"/>
    <s v="Iris Chung"/>
    <x v="8"/>
    <s v="IT"/>
    <s v="Research &amp; Development"/>
    <x v="1"/>
    <x v="0"/>
    <x v="7"/>
    <d v="2013-03-12T00:00:00"/>
    <n v="128301"/>
    <x v="1"/>
    <s v="Beijing"/>
  </r>
  <r>
    <s v="E02220"/>
    <s v="Thomas"/>
    <s v="Rodriguez"/>
    <s v="Thomas Rodriguez"/>
    <x v="1"/>
    <s v="Finance"/>
    <s v="Manufacturing"/>
    <x v="0"/>
    <x v="1"/>
    <x v="11"/>
    <d v="2019-10-09T00:00:00"/>
    <n v="51669"/>
    <x v="2"/>
    <s v="Rio de Janeiro"/>
  </r>
  <r>
    <s v="E02221"/>
    <s v="Avery"/>
    <s v="Lo"/>
    <s v="Avery Lo"/>
    <x v="21"/>
    <s v="Engineering"/>
    <s v="Research &amp; Development"/>
    <x v="1"/>
    <x v="0"/>
    <x v="0"/>
    <d v="2001-01-26T00:00:00"/>
    <n v="104289"/>
    <x v="0"/>
    <s v="Seattle"/>
  </r>
  <r>
    <s v="E02222"/>
    <s v="Gabriel"/>
    <s v="Bell"/>
    <s v="Gabriel Bell"/>
    <x v="18"/>
    <s v="IT"/>
    <s v="Specialty Products"/>
    <x v="0"/>
    <x v="2"/>
    <x v="27"/>
    <d v="2021-03-21T00:00:00"/>
    <n v="70181"/>
    <x v="0"/>
    <s v="Phoenix"/>
  </r>
  <r>
    <s v="E02223"/>
    <s v="Gianna"/>
    <s v="Walker"/>
    <s v="Gianna Walker"/>
    <x v="20"/>
    <s v="IT"/>
    <s v="Corporate"/>
    <x v="1"/>
    <x v="2"/>
    <x v="10"/>
    <d v="2021-03-23T00:00:00"/>
    <n v="92317"/>
    <x v="0"/>
    <s v="Austin"/>
  </r>
  <r>
    <s v="E02224"/>
    <s v="Axel"/>
    <s v="Bailey"/>
    <s v="Axel Bailey"/>
    <x v="5"/>
    <s v="Marketing"/>
    <s v="Corporate"/>
    <x v="0"/>
    <x v="3"/>
    <x v="0"/>
    <d v="2022-12-07T00:00:00"/>
    <n v="99382"/>
    <x v="0"/>
    <s v="Chicago"/>
  </r>
  <r>
    <s v="E02225"/>
    <s v="Scarlett"/>
    <s v="Green"/>
    <s v="Scarlett Green"/>
    <x v="27"/>
    <s v="IT"/>
    <s v="Specialty Products"/>
    <x v="1"/>
    <x v="2"/>
    <x v="22"/>
    <d v="2020-04-21T00:00:00"/>
    <n v="67702"/>
    <x v="0"/>
    <s v="Seattle"/>
  </r>
  <r>
    <s v="E02226"/>
    <s v="Jackson"/>
    <s v="Wong"/>
    <s v="Jackson Wong"/>
    <x v="6"/>
    <s v="Finance"/>
    <s v="Research &amp; Development"/>
    <x v="0"/>
    <x v="0"/>
    <x v="1"/>
    <d v="2006-12-26T00:00:00"/>
    <n v="53133"/>
    <x v="1"/>
    <s v="Chengdu"/>
  </r>
  <r>
    <s v="E02227"/>
    <s v="Eva"/>
    <s v="Jimenez"/>
    <s v="Eva Jimenez"/>
    <x v="32"/>
    <s v="Engineering"/>
    <s v="Corporate"/>
    <x v="1"/>
    <x v="1"/>
    <x v="29"/>
    <d v="1998-04-13T00:00:00"/>
    <n v="110554"/>
    <x v="2"/>
    <s v="Sao Paulo"/>
  </r>
  <r>
    <s v="E02228"/>
    <s v="Ian"/>
    <s v="Ma"/>
    <s v="Ian Ma"/>
    <x v="8"/>
    <s v="Finance"/>
    <s v="Corporate"/>
    <x v="0"/>
    <x v="0"/>
    <x v="10"/>
    <d v="2010-07-09T00:00:00"/>
    <n v="109221"/>
    <x v="0"/>
    <s v="Austin"/>
  </r>
  <r>
    <s v="E02229"/>
    <s v="Luna"/>
    <s v="Castro"/>
    <s v="Luna Castro"/>
    <x v="3"/>
    <s v="IT"/>
    <s v="Specialty Products"/>
    <x v="1"/>
    <x v="1"/>
    <x v="10"/>
    <d v="2007-02-01T00:00:00"/>
    <n v="88933"/>
    <x v="0"/>
    <s v="Columbus"/>
  </r>
  <r>
    <s v="E02230"/>
    <s v="Nolan"/>
    <s v="Brooks"/>
    <s v="Nolan Brooks"/>
    <x v="15"/>
    <s v="Human Resources"/>
    <s v="Manufacturing"/>
    <x v="0"/>
    <x v="2"/>
    <x v="35"/>
    <d v="2014-11-08T00:00:00"/>
    <n v="49342"/>
    <x v="0"/>
    <s v="Seattle"/>
  </r>
  <r>
    <s v="E02231"/>
    <s v="Jayden"/>
    <s v="Jones"/>
    <s v="Jayden Jones"/>
    <x v="18"/>
    <s v="IT"/>
    <s v="Manufacturing"/>
    <x v="0"/>
    <x v="2"/>
    <x v="27"/>
    <d v="2022-07-09T00:00:00"/>
    <n v="74587"/>
    <x v="0"/>
    <s v="Austin"/>
  </r>
  <r>
    <s v="E02232"/>
    <s v="Asher"/>
    <s v="Hsu"/>
    <s v="Asher Hsu"/>
    <x v="5"/>
    <s v="Accounting"/>
    <s v="Manufacturing"/>
    <x v="0"/>
    <x v="0"/>
    <x v="11"/>
    <d v="2020-03-13T00:00:00"/>
    <n v="80757"/>
    <x v="1"/>
    <s v="Chongqing"/>
  </r>
  <r>
    <s v="E02233"/>
    <s v="Greyson"/>
    <s v="Lim"/>
    <s v="Greyson Lim"/>
    <x v="4"/>
    <s v="Finance"/>
    <s v="Corporate"/>
    <x v="0"/>
    <x v="0"/>
    <x v="34"/>
    <d v="2022-10-12T00:00:00"/>
    <n v="198662"/>
    <x v="1"/>
    <s v="Beijing"/>
  </r>
  <r>
    <s v="E02234"/>
    <s v="Chloe"/>
    <s v="Miller"/>
    <s v="Chloe Miller"/>
    <x v="10"/>
    <s v="Marketing"/>
    <s v="Manufacturing"/>
    <x v="1"/>
    <x v="3"/>
    <x v="39"/>
    <d v="2021-08-12T00:00:00"/>
    <n v="142506"/>
    <x v="0"/>
    <s v="Austin"/>
  </r>
  <r>
    <s v="E02235"/>
    <s v="Jaxson"/>
    <s v="Brooks"/>
    <s v="Jaxson Brooks"/>
    <x v="28"/>
    <s v="IT"/>
    <s v="Manufacturing"/>
    <x v="0"/>
    <x v="3"/>
    <x v="39"/>
    <d v="2022-07-15T00:00:00"/>
    <n v="77028"/>
    <x v="0"/>
    <s v="Seattle"/>
  </r>
  <r>
    <s v="E02236"/>
    <s v="Jack"/>
    <s v="Perez"/>
    <s v="Jack Perez"/>
    <x v="18"/>
    <s v="IT"/>
    <s v="Research &amp; Development"/>
    <x v="0"/>
    <x v="1"/>
    <x v="37"/>
    <d v="2017-01-09T00:00:00"/>
    <n v="80389"/>
    <x v="2"/>
    <s v="Manaus"/>
  </r>
  <r>
    <s v="E02237"/>
    <s v="Ruby"/>
    <s v="Reed"/>
    <s v="Ruby Reed"/>
    <x v="11"/>
    <s v="Engineering"/>
    <s v="Specialty Products"/>
    <x v="1"/>
    <x v="2"/>
    <x v="22"/>
    <d v="2022-01-23T00:00:00"/>
    <n v="249062"/>
    <x v="0"/>
    <s v="Miami"/>
  </r>
  <r>
    <s v="E02238"/>
    <s v="Ivy"/>
    <s v="Rojas"/>
    <s v="Ivy Rojas"/>
    <x v="17"/>
    <s v="IT"/>
    <s v="Corporate"/>
    <x v="1"/>
    <x v="1"/>
    <x v="32"/>
    <d v="2013-01-08T00:00:00"/>
    <n v="52675"/>
    <x v="2"/>
    <s v="Manaus"/>
  </r>
  <r>
    <s v="E02239"/>
    <s v="Hudson"/>
    <s v="Wong"/>
    <s v="Hudson Wong"/>
    <x v="29"/>
    <s v="Sales"/>
    <s v="Manufacturing"/>
    <x v="0"/>
    <x v="0"/>
    <x v="21"/>
    <d v="2014-05-11T00:00:00"/>
    <n v="83365"/>
    <x v="1"/>
    <s v="Chongqing"/>
  </r>
  <r>
    <s v="E02240"/>
    <s v="Ryan"/>
    <s v="Yi"/>
    <s v="Ryan Yi"/>
    <x v="22"/>
    <s v="IT"/>
    <s v="Specialty Products"/>
    <x v="0"/>
    <x v="0"/>
    <x v="36"/>
    <d v="2003-08-17T00:00:00"/>
    <n v="82758"/>
    <x v="0"/>
    <s v="Seattle"/>
  </r>
  <r>
    <s v="E02241"/>
    <s v="Carter"/>
    <s v="Simmons"/>
    <s v="Carter Simmons"/>
    <x v="8"/>
    <s v="IT"/>
    <s v="Corporate"/>
    <x v="0"/>
    <x v="2"/>
    <x v="20"/>
    <d v="2012-05-30T00:00:00"/>
    <n v="126406"/>
    <x v="0"/>
    <s v="Chicago"/>
  </r>
  <r>
    <s v="E02242"/>
    <s v="Emilia"/>
    <s v="Xu"/>
    <s v="Emilia Xu"/>
    <x v="8"/>
    <s v="Marketing"/>
    <s v="Corporate"/>
    <x v="1"/>
    <x v="0"/>
    <x v="30"/>
    <d v="2017-01-24T00:00:00"/>
    <n v="103147"/>
    <x v="0"/>
    <s v="Miami"/>
  </r>
  <r>
    <s v="E02243"/>
    <s v="Adam"/>
    <s v="Medina"/>
    <s v="Adam Medina"/>
    <x v="3"/>
    <s v="IT"/>
    <s v="Manufacturing"/>
    <x v="0"/>
    <x v="1"/>
    <x v="8"/>
    <d v="2020-10-04T00:00:00"/>
    <n v="81622"/>
    <x v="0"/>
    <s v="Chicago"/>
  </r>
  <r>
    <s v="E02244"/>
    <s v="Connor"/>
    <s v="Howard"/>
    <s v="Connor Howard"/>
    <x v="9"/>
    <s v="IT"/>
    <s v="Specialty Products"/>
    <x v="0"/>
    <x v="2"/>
    <x v="4"/>
    <d v="2021-03-15T00:00:00"/>
    <n v="44265"/>
    <x v="0"/>
    <s v="Austin"/>
  </r>
  <r>
    <s v="E02245"/>
    <s v="Audrey"/>
    <s v="Duong"/>
    <s v="Audrey Duong"/>
    <x v="11"/>
    <s v="Sales"/>
    <s v="Specialty Products"/>
    <x v="1"/>
    <x v="0"/>
    <x v="17"/>
    <d v="1999-03-03T00:00:00"/>
    <n v="213998"/>
    <x v="0"/>
    <s v="Miami"/>
  </r>
  <r>
    <s v="E02246"/>
    <s v="Landon"/>
    <s v="Reyes"/>
    <s v="Landon Reyes"/>
    <x v="4"/>
    <s v="IT"/>
    <s v="Research &amp; Development"/>
    <x v="0"/>
    <x v="1"/>
    <x v="38"/>
    <d v="2014-08-23T00:00:00"/>
    <n v="171823"/>
    <x v="0"/>
    <s v="Columbus"/>
  </r>
  <r>
    <s v="E02247"/>
    <s v="Noah"/>
    <s v="Ma"/>
    <s v="Noah Ma"/>
    <x v="11"/>
    <s v="Accounting"/>
    <s v="Manufacturing"/>
    <x v="0"/>
    <x v="0"/>
    <x v="34"/>
    <d v="2018-11-06T00:00:00"/>
    <n v="201013"/>
    <x v="0"/>
    <s v="Phoenix"/>
  </r>
  <r>
    <s v="E02248"/>
    <s v="Lucas"/>
    <s v="Alexander"/>
    <s v="Lucas Alexander"/>
    <x v="4"/>
    <s v="IT"/>
    <s v="Manufacturing"/>
    <x v="0"/>
    <x v="3"/>
    <x v="20"/>
    <d v="2013-09-20T00:00:00"/>
    <n v="192944"/>
    <x v="0"/>
    <s v="Miami"/>
  </r>
  <r>
    <s v="E02249"/>
    <s v="Henry"/>
    <s v="Vo"/>
    <s v="Henry Vo"/>
    <x v="0"/>
    <s v="Engineering"/>
    <s v="Manufacturing"/>
    <x v="0"/>
    <x v="0"/>
    <x v="29"/>
    <d v="1996-09-13T00:00:00"/>
    <n v="81699"/>
    <x v="1"/>
    <s v="Beijing"/>
  </r>
  <r>
    <s v="E02250"/>
    <s v="Mila"/>
    <s v="Han"/>
    <s v="Mila Han"/>
    <x v="8"/>
    <s v="Sales"/>
    <s v="Manufacturing"/>
    <x v="1"/>
    <x v="0"/>
    <x v="24"/>
    <d v="2009-11-14T00:00:00"/>
    <n v="128791"/>
    <x v="0"/>
    <s v="Miami"/>
  </r>
  <r>
    <s v="E02251"/>
    <s v="Genesis"/>
    <s v="Herrera"/>
    <s v="Genesis Herrera"/>
    <x v="8"/>
    <s v="IT"/>
    <s v="Research &amp; Development"/>
    <x v="1"/>
    <x v="1"/>
    <x v="2"/>
    <d v="2015-10-03T00:00:00"/>
    <n v="126898"/>
    <x v="2"/>
    <s v="Manaus"/>
  </r>
  <r>
    <s v="E02252"/>
    <s v="Olivia"/>
    <s v="Vazquez"/>
    <s v="Olivia Vazquez"/>
    <x v="27"/>
    <s v="IT"/>
    <s v="Specialty Products"/>
    <x v="1"/>
    <x v="1"/>
    <x v="32"/>
    <d v="2020-04-13T00:00:00"/>
    <n v="93053"/>
    <x v="2"/>
    <s v="Sao Paulo"/>
  </r>
  <r>
    <s v="E02253"/>
    <s v="Leilani"/>
    <s v="Ng"/>
    <s v="Leilani Ng"/>
    <x v="9"/>
    <s v="IT"/>
    <s v="Corporate"/>
    <x v="1"/>
    <x v="0"/>
    <x v="16"/>
    <d v="2011-09-19T00:00:00"/>
    <n v="50513"/>
    <x v="0"/>
    <s v="Seattle"/>
  </r>
  <r>
    <s v="E02254"/>
    <s v="Olivia"/>
    <s v="Mendoza"/>
    <s v="Olivia Mendoza"/>
    <x v="29"/>
    <s v="Sales"/>
    <s v="Corporate"/>
    <x v="1"/>
    <x v="1"/>
    <x v="14"/>
    <d v="2017-05-07T00:00:00"/>
    <n v="86533"/>
    <x v="0"/>
    <s v="Columbus"/>
  </r>
  <r>
    <s v="E02255"/>
    <s v="Skylar"/>
    <s v="Xu"/>
    <s v="Skylar Xu"/>
    <x v="16"/>
    <s v="Engineering"/>
    <s v="Research &amp; Development"/>
    <x v="1"/>
    <x v="0"/>
    <x v="29"/>
    <d v="1997-10-16T00:00:00"/>
    <n v="72806"/>
    <x v="1"/>
    <s v="Chongqing"/>
  </r>
  <r>
    <s v="E02256"/>
    <s v="Eloise"/>
    <s v="Williams"/>
    <s v="Eloise Williams"/>
    <x v="11"/>
    <s v="Sales"/>
    <s v="Specialty Products"/>
    <x v="1"/>
    <x v="3"/>
    <x v="4"/>
    <d v="2019-02-12T00:00:00"/>
    <n v="258115"/>
    <x v="0"/>
    <s v="Austin"/>
  </r>
  <r>
    <s v="E02257"/>
    <s v="Jackson"/>
    <s v="Maldonado"/>
    <s v="Jackson Maldonado"/>
    <x v="18"/>
    <s v="IT"/>
    <s v="Manufacturing"/>
    <x v="0"/>
    <x v="1"/>
    <x v="7"/>
    <d v="2008-05-01T00:00:00"/>
    <n v="63444"/>
    <x v="0"/>
    <s v="Miami"/>
  </r>
  <r>
    <s v="E02258"/>
    <s v="Christian"/>
    <s v="Harris"/>
    <s v="Christian Harris"/>
    <x v="25"/>
    <s v="Engineering"/>
    <s v="Specialty Products"/>
    <x v="0"/>
    <x v="2"/>
    <x v="19"/>
    <d v="1999-02-21T00:00:00"/>
    <n v="96099"/>
    <x v="0"/>
    <s v="Chicago"/>
  </r>
  <r>
    <s v="E02259"/>
    <s v="Penelope"/>
    <s v="Santos"/>
    <s v="Penelope Santos"/>
    <x v="3"/>
    <s v="IT"/>
    <s v="Manufacturing"/>
    <x v="1"/>
    <x v="1"/>
    <x v="33"/>
    <d v="2009-03-01T00:00:00"/>
    <n v="92849"/>
    <x v="0"/>
    <s v="Chicago"/>
  </r>
  <r>
    <s v="E02260"/>
    <s v="Nicholas"/>
    <s v="Zhou"/>
    <s v="Nicholas Zhou"/>
    <x v="29"/>
    <s v="Sales"/>
    <s v="Manufacturing"/>
    <x v="0"/>
    <x v="0"/>
    <x v="1"/>
    <d v="2014-10-28T00:00:00"/>
    <n v="85094"/>
    <x v="1"/>
    <s v="Chengdu"/>
  </r>
  <r>
    <s v="E02261"/>
    <s v="Ayla"/>
    <s v="Garza"/>
    <s v="Ayla Garza"/>
    <x v="10"/>
    <s v="Marketing"/>
    <s v="Corporate"/>
    <x v="1"/>
    <x v="1"/>
    <x v="3"/>
    <d v="2017-06-15T00:00:00"/>
    <n v="156224"/>
    <x v="2"/>
    <s v="Manaus"/>
  </r>
  <r>
    <s v="E02262"/>
    <s v="Carson"/>
    <s v="Mai"/>
    <s v="Carson Mai"/>
    <x v="11"/>
    <s v="Accounting"/>
    <s v="Corporate"/>
    <x v="0"/>
    <x v="0"/>
    <x v="19"/>
    <d v="1996-04-15T00:00:00"/>
    <n v="245920"/>
    <x v="0"/>
    <s v="Columbus"/>
  </r>
  <r>
    <s v="E02263"/>
    <s v="Luna"/>
    <s v="Lu"/>
    <s v="Luna Lu"/>
    <x v="6"/>
    <s v="Marketing"/>
    <s v="Research &amp; Development"/>
    <x v="1"/>
    <x v="0"/>
    <x v="31"/>
    <d v="2007-03-06T00:00:00"/>
    <n v="50214"/>
    <x v="1"/>
    <s v="Beijing"/>
  </r>
  <r>
    <s v="E02264"/>
    <s v="Anthony"/>
    <s v="Ho"/>
    <s v="Anthony Ho"/>
    <x v="5"/>
    <s v="Marketing"/>
    <s v="Specialty Products"/>
    <x v="0"/>
    <x v="0"/>
    <x v="15"/>
    <d v="2015-01-11T00:00:00"/>
    <n v="79713"/>
    <x v="1"/>
    <s v="Beijing"/>
  </r>
  <r>
    <s v="E02265"/>
    <s v="Clara"/>
    <s v="Lopez"/>
    <s v="Clara Lopez"/>
    <x v="4"/>
    <s v="IT"/>
    <s v="Research &amp; Development"/>
    <x v="1"/>
    <x v="1"/>
    <x v="7"/>
    <d v="1999-08-09T00:00:00"/>
    <n v="166699"/>
    <x v="2"/>
    <s v="Sao Paulo"/>
  </r>
  <r>
    <s v="E02266"/>
    <s v="Melody"/>
    <s v="Woods"/>
    <s v="Melody Woods"/>
    <x v="2"/>
    <s v="IT"/>
    <s v="Research &amp; Development"/>
    <x v="1"/>
    <x v="2"/>
    <x v="9"/>
    <d v="2010-12-20T00:00:00"/>
    <n v="78788"/>
    <x v="0"/>
    <s v="Seattle"/>
  </r>
  <r>
    <s v="E02267"/>
    <s v="Matthew"/>
    <s v="Simmons"/>
    <s v="Matthew Simmons"/>
    <x v="10"/>
    <s v="Accounting"/>
    <s v="Research &amp; Development"/>
    <x v="0"/>
    <x v="3"/>
    <x v="34"/>
    <d v="2022-12-19T00:00:00"/>
    <n v="142797"/>
    <x v="0"/>
    <s v="Seattle"/>
  </r>
  <r>
    <s v="E02268"/>
    <s v="Gabriella"/>
    <s v="Carrillo"/>
    <s v="Gabriella Carrillo"/>
    <x v="11"/>
    <s v="Finance"/>
    <s v="Research &amp; Development"/>
    <x v="1"/>
    <x v="1"/>
    <x v="3"/>
    <d v="2012-07-16T00:00:00"/>
    <n v="187516"/>
    <x v="2"/>
    <s v="Sao Paulo"/>
  </r>
  <r>
    <s v="E02269"/>
    <s v="Lydia"/>
    <s v="Juarez"/>
    <s v="Lydia Juarez"/>
    <x v="4"/>
    <s v="Finance"/>
    <s v="Specialty Products"/>
    <x v="1"/>
    <x v="1"/>
    <x v="11"/>
    <d v="2013-09-21T00:00:00"/>
    <n v="156029"/>
    <x v="0"/>
    <s v="Columbus"/>
  </r>
  <r>
    <s v="E02270"/>
    <s v="Ava"/>
    <s v="Carrillo"/>
    <s v="Ava Carrillo"/>
    <x v="10"/>
    <s v="Accounting"/>
    <s v="Specialty Products"/>
    <x v="1"/>
    <x v="1"/>
    <x v="9"/>
    <d v="1999-01-01T00:00:00"/>
    <n v="149582"/>
    <x v="0"/>
    <s v="Seattle"/>
  </r>
  <r>
    <s v="E02271"/>
    <s v="Elena"/>
    <s v="Sharma"/>
    <s v="Elena Sharma"/>
    <x v="4"/>
    <s v="Marketing"/>
    <s v="Corporate"/>
    <x v="1"/>
    <x v="0"/>
    <x v="0"/>
    <d v="2014-10-24T00:00:00"/>
    <n v="163922"/>
    <x v="0"/>
    <s v="Phoenix"/>
  </r>
  <r>
    <s v="E02272"/>
    <s v="Julia"/>
    <s v="Ahmed"/>
    <s v="Julia Ahmed"/>
    <x v="11"/>
    <s v="Accounting"/>
    <s v="Research &amp; Development"/>
    <x v="1"/>
    <x v="0"/>
    <x v="14"/>
    <d v="2004-11-14T00:00:00"/>
    <n v="240860"/>
    <x v="0"/>
    <s v="Chicago"/>
  </r>
  <r>
    <s v="E02273"/>
    <s v="Iris"/>
    <s v="Vo"/>
    <s v="Iris Vo"/>
    <x v="8"/>
    <s v="Human Resources"/>
    <s v="Specialty Products"/>
    <x v="1"/>
    <x v="0"/>
    <x v="3"/>
    <d v="2018-09-27T00:00:00"/>
    <n v="128497"/>
    <x v="1"/>
    <s v="Chengdu"/>
  </r>
  <r>
    <s v="E02274"/>
    <s v="Hunter"/>
    <s v="Yi"/>
    <s v="Hunter Yi"/>
    <x v="21"/>
    <s v="Engineering"/>
    <s v="Corporate"/>
    <x v="0"/>
    <x v="0"/>
    <x v="17"/>
    <d v="2015-05-10T00:00:00"/>
    <n v="121976"/>
    <x v="1"/>
    <s v="Chongqing"/>
  </r>
  <r>
    <s v="E02275"/>
    <s v="Valentina"/>
    <s v="Oh"/>
    <s v="Valentina Oh"/>
    <x v="10"/>
    <s v="Sales"/>
    <s v="Corporate"/>
    <x v="1"/>
    <x v="0"/>
    <x v="23"/>
    <d v="2022-07-12T00:00:00"/>
    <n v="126464"/>
    <x v="0"/>
    <s v="Miami"/>
  </r>
  <r>
    <s v="E02276"/>
    <s v="Kinsley"/>
    <s v="Tran"/>
    <s v="Kinsley Tran"/>
    <x v="11"/>
    <s v="Accounting"/>
    <s v="Manufacturing"/>
    <x v="1"/>
    <x v="0"/>
    <x v="32"/>
    <d v="2005-09-05T00:00:00"/>
    <n v="234064"/>
    <x v="1"/>
    <s v="Chengdu"/>
  </r>
  <r>
    <s v="E02277"/>
    <s v="Christian"/>
    <s v="Hong"/>
    <s v="Christian Hong"/>
    <x v="5"/>
    <s v="Finance"/>
    <s v="Manufacturing"/>
    <x v="0"/>
    <x v="0"/>
    <x v="21"/>
    <d v="2008-01-16T00:00:00"/>
    <n v="81829"/>
    <x v="1"/>
    <s v="Chongqing"/>
  </r>
  <r>
    <s v="E02278"/>
    <s v="Amelia"/>
    <s v="Mehta"/>
    <s v="Amelia Mehta"/>
    <x v="4"/>
    <s v="Human Resources"/>
    <s v="Corporate"/>
    <x v="1"/>
    <x v="0"/>
    <x v="22"/>
    <d v="2022-04-21T00:00:00"/>
    <n v="193971"/>
    <x v="0"/>
    <s v="Chicago"/>
  </r>
  <r>
    <s v="E02279"/>
    <s v="Axel"/>
    <s v="Leung"/>
    <s v="Axel Leung"/>
    <x v="15"/>
    <s v="Human Resources"/>
    <s v="Corporate"/>
    <x v="0"/>
    <x v="0"/>
    <x v="17"/>
    <d v="2001-08-17T00:00:00"/>
    <n v="47696"/>
    <x v="0"/>
    <s v="Seattle"/>
  </r>
  <r>
    <s v="E02280"/>
    <s v="Lucas"/>
    <s v="Lam"/>
    <s v="Lucas Lam"/>
    <x v="8"/>
    <s v="Accounting"/>
    <s v="Specialty Products"/>
    <x v="0"/>
    <x v="0"/>
    <x v="2"/>
    <d v="2013-07-17T00:00:00"/>
    <n v="116676"/>
    <x v="1"/>
    <s v="Chengdu"/>
  </r>
  <r>
    <s v="E02281"/>
    <s v="Jose"/>
    <s v="Thompson"/>
    <s v="Jose Thompson"/>
    <x v="8"/>
    <s v="Marketing"/>
    <s v="Corporate"/>
    <x v="0"/>
    <x v="2"/>
    <x v="10"/>
    <d v="2012-04-05T00:00:00"/>
    <n v="104162"/>
    <x v="0"/>
    <s v="Austin"/>
  </r>
  <r>
    <s v="E02282"/>
    <s v="Wesley"/>
    <s v="Duong"/>
    <s v="Wesley Duong"/>
    <x v="23"/>
    <s v="Human Resources"/>
    <s v="Specialty Products"/>
    <x v="0"/>
    <x v="0"/>
    <x v="13"/>
    <d v="2022-04-14T00:00:00"/>
    <n v="86226"/>
    <x v="0"/>
    <s v="Seattle"/>
  </r>
  <r>
    <s v="E02283"/>
    <s v="Adeline"/>
    <s v="Maldonado"/>
    <s v="Adeline Maldonado"/>
    <x v="4"/>
    <s v="Marketing"/>
    <s v="Specialty Products"/>
    <x v="1"/>
    <x v="1"/>
    <x v="10"/>
    <d v="2011-05-30T00:00:00"/>
    <n v="172206"/>
    <x v="2"/>
    <s v="Sao Paulo"/>
  </r>
  <r>
    <s v="E02284"/>
    <s v="Elias"/>
    <s v="Diaz"/>
    <s v="Elias Diaz"/>
    <x v="24"/>
    <s v="Human Resources"/>
    <s v="Specialty Products"/>
    <x v="0"/>
    <x v="1"/>
    <x v="2"/>
    <d v="2012-04-06T00:00:00"/>
    <n v="55985"/>
    <x v="0"/>
    <s v="Seattle"/>
  </r>
  <r>
    <s v="E02285"/>
    <s v="Wyatt"/>
    <s v="Aguilar"/>
    <s v="Wyatt Aguilar"/>
    <x v="13"/>
    <s v="IT"/>
    <s v="Corporate"/>
    <x v="0"/>
    <x v="1"/>
    <x v="22"/>
    <d v="2021-06-06T00:00:00"/>
    <n v="61481"/>
    <x v="0"/>
    <s v="Miami"/>
  </r>
  <r>
    <s v="E02286"/>
    <s v="Josephine"/>
    <s v="Espinoza"/>
    <s v="Josephine Espinoza"/>
    <x v="8"/>
    <s v="Sales"/>
    <s v="Research &amp; Development"/>
    <x v="1"/>
    <x v="1"/>
    <x v="37"/>
    <d v="2017-11-26T00:00:00"/>
    <n v="124295"/>
    <x v="2"/>
    <s v="Manaus"/>
  </r>
  <r>
    <s v="E02287"/>
    <s v="Adeline"/>
    <s v="Lai"/>
    <s v="Adeline Lai"/>
    <x v="10"/>
    <s v="Sales"/>
    <s v="Research &amp; Development"/>
    <x v="1"/>
    <x v="0"/>
    <x v="17"/>
    <d v="1999-02-08T00:00:00"/>
    <n v="132894"/>
    <x v="0"/>
    <s v="Chicago"/>
  </r>
  <r>
    <s v="E02288"/>
    <s v="Christopher"/>
    <s v="Vu"/>
    <s v="Christopher Vu"/>
    <x v="20"/>
    <s v="IT"/>
    <s v="Corporate"/>
    <x v="0"/>
    <x v="0"/>
    <x v="0"/>
    <d v="2002-03-16T00:00:00"/>
    <n v="88839"/>
    <x v="0"/>
    <s v="Phoenix"/>
  </r>
  <r>
    <s v="E02289"/>
    <s v="Kai"/>
    <s v="Vega"/>
    <s v="Kai Vega"/>
    <x v="21"/>
    <s v="Engineering"/>
    <s v="Manufacturing"/>
    <x v="0"/>
    <x v="1"/>
    <x v="31"/>
    <d v="2005-06-16T00:00:00"/>
    <n v="78107"/>
    <x v="2"/>
    <s v="Manaus"/>
  </r>
  <r>
    <s v="E02290"/>
    <s v="Hailey"/>
    <s v="Chin"/>
    <s v="Hailey Chin"/>
    <x v="10"/>
    <s v="IT"/>
    <s v="Corporate"/>
    <x v="1"/>
    <x v="0"/>
    <x v="24"/>
    <d v="1993-07-10T00:00:00"/>
    <n v="135642"/>
    <x v="1"/>
    <s v="Beijing"/>
  </r>
  <r>
    <s v="E02291"/>
    <s v="Eleanor"/>
    <s v="Xi"/>
    <s v="Eleanor Xi"/>
    <x v="10"/>
    <s v="Sales"/>
    <s v="Corporate"/>
    <x v="1"/>
    <x v="0"/>
    <x v="18"/>
    <d v="1997-01-10T00:00:00"/>
    <n v="147853"/>
    <x v="0"/>
    <s v="Austin"/>
  </r>
  <r>
    <s v="E02292"/>
    <s v="Lily"/>
    <s v="Molina"/>
    <s v="Lily Molina"/>
    <x v="8"/>
    <s v="IT"/>
    <s v="Manufacturing"/>
    <x v="1"/>
    <x v="1"/>
    <x v="35"/>
    <d v="2009-09-15T00:00:00"/>
    <n v="125900"/>
    <x v="0"/>
    <s v="Seattle"/>
  </r>
  <r>
    <s v="E02293"/>
    <s v="Levi"/>
    <s v="Vasquez"/>
    <s v="Levi Vasquez"/>
    <x v="17"/>
    <s v="IT"/>
    <s v="Manufacturing"/>
    <x v="0"/>
    <x v="1"/>
    <x v="27"/>
    <d v="2020-02-10T00:00:00"/>
    <n v="42969"/>
    <x v="0"/>
    <s v="Phoenix"/>
  </r>
  <r>
    <s v="E02294"/>
    <s v="Elijah"/>
    <s v="Washington"/>
    <s v="Elijah Washington"/>
    <x v="11"/>
    <s v="Marketing"/>
    <s v="Manufacturing"/>
    <x v="0"/>
    <x v="2"/>
    <x v="0"/>
    <d v="2022-02-13T00:00:00"/>
    <n v="214303"/>
    <x v="0"/>
    <s v="Seattle"/>
  </r>
  <r>
    <s v="E02295"/>
    <s v="Gianna"/>
    <s v="Park"/>
    <s v="Gianna Park"/>
    <x v="11"/>
    <s v="Accounting"/>
    <s v="Specialty Products"/>
    <x v="1"/>
    <x v="0"/>
    <x v="34"/>
    <d v="2020-12-19T00:00:00"/>
    <n v="199406"/>
    <x v="1"/>
    <s v="Chengdu"/>
  </r>
  <r>
    <s v="E02296"/>
    <s v="Melody"/>
    <s v="Leung"/>
    <s v="Melody Leung"/>
    <x v="11"/>
    <s v="Human Resources"/>
    <s v="Research &amp; Development"/>
    <x v="1"/>
    <x v="0"/>
    <x v="25"/>
    <d v="2015-03-20T00:00:00"/>
    <n v="182436"/>
    <x v="0"/>
    <s v="Austin"/>
  </r>
  <r>
    <s v="E02297"/>
    <s v="Liliana"/>
    <s v="Valdez"/>
    <s v="Liliana Valdez"/>
    <x v="20"/>
    <s v="IT"/>
    <s v="Corporate"/>
    <x v="1"/>
    <x v="1"/>
    <x v="21"/>
    <d v="1996-10-01T00:00:00"/>
    <n v="96507"/>
    <x v="0"/>
    <s v="Seattle"/>
  </r>
  <r>
    <s v="E02298"/>
    <s v="Ezekiel"/>
    <s v="Kumar"/>
    <s v="Ezekiel Kumar"/>
    <x v="26"/>
    <s v="Engineering"/>
    <s v="Manufacturing"/>
    <x v="0"/>
    <x v="0"/>
    <x v="26"/>
    <d v="2015-11-19T00:00:00"/>
    <n v="82906"/>
    <x v="1"/>
    <s v="Chengdu"/>
  </r>
  <r>
    <s v="E02299"/>
    <s v="Ruby"/>
    <s v="Rahman"/>
    <s v="Ruby Rahman"/>
    <x v="15"/>
    <s v="Human Resources"/>
    <s v="Manufacturing"/>
    <x v="1"/>
    <x v="0"/>
    <x v="5"/>
    <d v="2005-12-05T00:00:00"/>
    <n v="41616"/>
    <x v="0"/>
    <s v="Seattle"/>
  </r>
  <r>
    <s v="E02300"/>
    <s v="Natalie"/>
    <s v="Stewart"/>
    <s v="Natalie Stewart"/>
    <x v="27"/>
    <s v="IT"/>
    <s v="Corporate"/>
    <x v="1"/>
    <x v="2"/>
    <x v="19"/>
    <d v="2003-06-30T00:00:00"/>
    <n v="92344"/>
    <x v="0"/>
    <s v="Phoenix"/>
  </r>
  <r>
    <s v="E02301"/>
    <s v="Charlotte"/>
    <s v="Lim"/>
    <s v="Charlotte Lim"/>
    <x v="11"/>
    <s v="Accounting"/>
    <s v="Manufacturing"/>
    <x v="1"/>
    <x v="0"/>
    <x v="17"/>
    <d v="2006-06-27T00:00:00"/>
    <n v="196614"/>
    <x v="0"/>
    <s v="Chicago"/>
  </r>
  <r>
    <s v="E02302"/>
    <s v="Elena"/>
    <s v="Campos"/>
    <s v="Elena Campos"/>
    <x v="8"/>
    <s v="IT"/>
    <s v="Research &amp; Development"/>
    <x v="1"/>
    <x v="1"/>
    <x v="0"/>
    <d v="2022-02-06T00:00:00"/>
    <n v="104253"/>
    <x v="0"/>
    <s v="Seattle"/>
  </r>
  <r>
    <s v="E02303"/>
    <s v="Vivian"/>
    <s v="Lim"/>
    <s v="Vivian Lim"/>
    <x v="17"/>
    <s v="IT"/>
    <s v="Specialty Products"/>
    <x v="1"/>
    <x v="0"/>
    <x v="2"/>
    <d v="2021-01-22T00:00:00"/>
    <n v="44677"/>
    <x v="1"/>
    <s v="Chongqing"/>
  </r>
  <r>
    <s v="E02304"/>
    <s v="Madison"/>
    <s v="Xu"/>
    <s v="Madison Xu"/>
    <x v="27"/>
    <s v="IT"/>
    <s v="Research &amp; Development"/>
    <x v="1"/>
    <x v="0"/>
    <x v="3"/>
    <d v="2017-12-13T00:00:00"/>
    <n v="66463"/>
    <x v="1"/>
    <s v="Chongqing"/>
  </r>
  <r>
    <s v="E02305"/>
    <s v="Ava"/>
    <s v="Aguilar"/>
    <s v="Ava Aguilar"/>
    <x v="15"/>
    <s v="Human Resources"/>
    <s v="Corporate"/>
    <x v="1"/>
    <x v="1"/>
    <x v="25"/>
    <d v="2015-12-17T00:00:00"/>
    <n v="53285"/>
    <x v="0"/>
    <s v="Columbus"/>
  </r>
  <r>
    <s v="E02306"/>
    <s v="Kayden"/>
    <s v="Patel"/>
    <s v="Kayden Patel"/>
    <x v="30"/>
    <s v="Engineering"/>
    <s v="Research &amp; Development"/>
    <x v="0"/>
    <x v="0"/>
    <x v="24"/>
    <d v="1997-03-22T00:00:00"/>
    <n v="67683"/>
    <x v="1"/>
    <s v="Beijing"/>
  </r>
  <r>
    <s v="E02307"/>
    <s v="Penelope"/>
    <s v="Desai"/>
    <s v="Penelope Desai"/>
    <x v="11"/>
    <s v="Finance"/>
    <s v="Manufacturing"/>
    <x v="1"/>
    <x v="0"/>
    <x v="20"/>
    <d v="2018-10-29T00:00:00"/>
    <n v="238155"/>
    <x v="1"/>
    <s v="Shanghai"/>
  </r>
  <r>
    <s v="E02308"/>
    <s v="Henry"/>
    <s v="Vang"/>
    <s v="Henry Vang"/>
    <x v="4"/>
    <s v="Sales"/>
    <s v="Corporate"/>
    <x v="0"/>
    <x v="0"/>
    <x v="33"/>
    <d v="2019-06-21T00:00:00"/>
    <n v="173630"/>
    <x v="1"/>
    <s v="Chongqing"/>
  </r>
  <r>
    <s v="E02309"/>
    <s v="Eliana"/>
    <s v="Turner"/>
    <s v="Eliana Turner"/>
    <x v="5"/>
    <s v="Finance"/>
    <s v="Research &amp; Development"/>
    <x v="1"/>
    <x v="3"/>
    <x v="13"/>
    <d v="2020-01-27T00:00:00"/>
    <n v="98992"/>
    <x v="0"/>
    <s v="Miami"/>
  </r>
  <r>
    <s v="E02310"/>
    <s v="Charlotte"/>
    <s v="Tran"/>
    <s v="Charlotte Tran"/>
    <x v="11"/>
    <s v="IT"/>
    <s v="Corporate"/>
    <x v="1"/>
    <x v="0"/>
    <x v="18"/>
    <d v="2017-04-11T00:00:00"/>
    <n v="253330"/>
    <x v="0"/>
    <s v="Austin"/>
  </r>
  <r>
    <s v="E02311"/>
    <s v="Everly"/>
    <s v="Coleman"/>
    <s v="Everly Coleman"/>
    <x v="10"/>
    <s v="Sales"/>
    <s v="Corporate"/>
    <x v="1"/>
    <x v="2"/>
    <x v="24"/>
    <d v="2011-08-14T00:00:00"/>
    <n v="158403"/>
    <x v="0"/>
    <s v="Seattle"/>
  </r>
  <r>
    <s v="E02312"/>
    <s v="Matthew"/>
    <s v="Harris"/>
    <s v="Matthew Harris"/>
    <x v="10"/>
    <s v="Accounting"/>
    <s v="Corporate"/>
    <x v="0"/>
    <x v="2"/>
    <x v="11"/>
    <d v="2021-03-27T00:00:00"/>
    <n v="156085"/>
    <x v="0"/>
    <s v="Miami"/>
  </r>
  <r>
    <s v="E02313"/>
    <s v="Emilia"/>
    <s v="Barnes"/>
    <s v="Emilia Barnes"/>
    <x v="19"/>
    <s v="IT"/>
    <s v="Specialty Products"/>
    <x v="1"/>
    <x v="3"/>
    <x v="24"/>
    <d v="2013-04-18T00:00:00"/>
    <n v="80129"/>
    <x v="0"/>
    <s v="Miami"/>
  </r>
  <r>
    <s v="E02314"/>
    <s v="Sophie"/>
    <s v="Griffin"/>
    <s v="Sophie Griffin"/>
    <x v="14"/>
    <s v="Sales"/>
    <s v="Research &amp; Development"/>
    <x v="1"/>
    <x v="2"/>
    <x v="36"/>
    <d v="2017-01-09T00:00:00"/>
    <n v="60517"/>
    <x v="0"/>
    <s v="Columbus"/>
  </r>
  <r>
    <s v="E02315"/>
    <s v="Kai"/>
    <s v="Phillips"/>
    <s v="Kai Phillips"/>
    <x v="16"/>
    <s v="Engineering"/>
    <s v="Research &amp; Development"/>
    <x v="0"/>
    <x v="2"/>
    <x v="16"/>
    <d v="2016-12-13T00:00:00"/>
    <n v="72315"/>
    <x v="0"/>
    <s v="Austin"/>
  </r>
  <r>
    <s v="E02316"/>
    <s v="Dylan"/>
    <s v="Khan"/>
    <s v="Dylan Khan"/>
    <x v="4"/>
    <s v="Human Resources"/>
    <s v="Manufacturing"/>
    <x v="0"/>
    <x v="0"/>
    <x v="25"/>
    <d v="2015-07-11T00:00:00"/>
    <n v="153815"/>
    <x v="0"/>
    <s v="Miami"/>
  </r>
  <r>
    <s v="E02317"/>
    <s v="Nevaeh"/>
    <s v="Clark"/>
    <s v="Nevaeh Clark"/>
    <x v="10"/>
    <s v="Marketing"/>
    <s v="Specialty Products"/>
    <x v="1"/>
    <x v="3"/>
    <x v="23"/>
    <d v="2018-08-16T00:00:00"/>
    <n v="139552"/>
    <x v="0"/>
    <s v="Miami"/>
  </r>
  <r>
    <s v="E02318"/>
    <s v="Carter"/>
    <s v="Luu"/>
    <s v="Carter Luu"/>
    <x v="11"/>
    <s v="Marketing"/>
    <s v="Corporate"/>
    <x v="0"/>
    <x v="0"/>
    <x v="40"/>
    <d v="2022-10-20T00:00:00"/>
    <n v="257296"/>
    <x v="0"/>
    <s v="Austin"/>
  </r>
  <r>
    <s v="E02319"/>
    <s v="Jordan"/>
    <s v="Ngo"/>
    <s v="Jordan Ngo"/>
    <x v="5"/>
    <s v="Finance"/>
    <s v="Manufacturing"/>
    <x v="0"/>
    <x v="0"/>
    <x v="22"/>
    <d v="2020-05-04T00:00:00"/>
    <n v="91372"/>
    <x v="0"/>
    <s v="Miami"/>
  </r>
  <r>
    <s v="E02320"/>
    <s v="Jackson"/>
    <s v="Hu"/>
    <s v="Jackson Hu"/>
    <x v="23"/>
    <s v="Human Resources"/>
    <s v="Corporate"/>
    <x v="0"/>
    <x v="0"/>
    <x v="32"/>
    <d v="2017-06-05T00:00:00"/>
    <n v="73601"/>
    <x v="1"/>
    <s v="Chengdu"/>
  </r>
  <r>
    <s v="E02321"/>
    <s v="Madelyn"/>
    <s v="Kang"/>
    <s v="Madelyn Kang"/>
    <x v="3"/>
    <s v="IT"/>
    <s v="Corporate"/>
    <x v="1"/>
    <x v="0"/>
    <x v="33"/>
    <d v="2013-04-29T00:00:00"/>
    <n v="71871"/>
    <x v="1"/>
    <s v="Chengdu"/>
  </r>
  <r>
    <s v="E02322"/>
    <s v="Everleigh"/>
    <s v="Bell"/>
    <s v="Everleigh Bell"/>
    <x v="29"/>
    <s v="Sales"/>
    <s v="Specialty Products"/>
    <x v="1"/>
    <x v="2"/>
    <x v="15"/>
    <d v="2016-02-07T00:00:00"/>
    <n v="84925"/>
    <x v="0"/>
    <s v="Austin"/>
  </r>
  <r>
    <s v="E02323"/>
    <s v="Eliana"/>
    <s v="Trinh"/>
    <s v="Eliana Trinh"/>
    <x v="10"/>
    <s v="IT"/>
    <s v="Manufacturing"/>
    <x v="1"/>
    <x v="0"/>
    <x v="0"/>
    <d v="2010-01-07T00:00:00"/>
    <n v="155600"/>
    <x v="1"/>
    <s v="Chongqing"/>
  </r>
  <r>
    <s v="E02324"/>
    <s v="Oliver"/>
    <s v="Ford"/>
    <s v="Oliver Ford"/>
    <x v="8"/>
    <s v="Sales"/>
    <s v="Research &amp; Development"/>
    <x v="0"/>
    <x v="3"/>
    <x v="23"/>
    <d v="2018-12-15T00:00:00"/>
    <n v="101564"/>
    <x v="0"/>
    <s v="Austin"/>
  </r>
  <r>
    <s v="E02325"/>
    <s v="Ryan"/>
    <s v="Huang"/>
    <s v="Ryan Huang"/>
    <x v="0"/>
    <s v="Engineering"/>
    <s v="Research &amp; Development"/>
    <x v="0"/>
    <x v="0"/>
    <x v="35"/>
    <d v="2009-10-12T00:00:00"/>
    <n v="80150"/>
    <x v="0"/>
    <s v="Phoenix"/>
  </r>
  <r>
    <s v="E02326"/>
    <s v="Gabriel"/>
    <s v="Ahmed"/>
    <s v="Gabriel Ahmed"/>
    <x v="24"/>
    <s v="Human Resources"/>
    <s v="Corporate"/>
    <x v="0"/>
    <x v="0"/>
    <x v="28"/>
    <d v="2021-10-09T00:00:00"/>
    <n v="73996"/>
    <x v="1"/>
    <s v="Chengdu"/>
  </r>
  <r>
    <s v="E02327"/>
    <s v="Ivy"/>
    <s v="Rios"/>
    <s v="Ivy Rios"/>
    <x v="28"/>
    <s v="IT"/>
    <s v="Manufacturing"/>
    <x v="1"/>
    <x v="1"/>
    <x v="40"/>
    <d v="2022-01-18T00:00:00"/>
    <n v="90109"/>
    <x v="0"/>
    <s v="Seattle"/>
  </r>
  <r>
    <s v="E02328"/>
    <s v="Luca"/>
    <s v="Hunter"/>
    <s v="Luca Hunter"/>
    <x v="26"/>
    <s v="Engineering"/>
    <s v="Corporate"/>
    <x v="0"/>
    <x v="2"/>
    <x v="3"/>
    <d v="2022-06-27T00:00:00"/>
    <n v="67216"/>
    <x v="0"/>
    <s v="Phoenix"/>
  </r>
  <r>
    <s v="E02329"/>
    <s v="Claire"/>
    <s v="Owens"/>
    <s v="Claire Owens"/>
    <x v="27"/>
    <s v="IT"/>
    <s v="Research &amp; Development"/>
    <x v="1"/>
    <x v="2"/>
    <x v="7"/>
    <d v="1998-06-07T00:00:00"/>
    <n v="75402"/>
    <x v="0"/>
    <s v="Phoenix"/>
  </r>
  <r>
    <s v="E02330"/>
    <s v="Aubrey"/>
    <s v="Maldonado"/>
    <s v="Aubrey Maldonado"/>
    <x v="21"/>
    <s v="Engineering"/>
    <s v="Manufacturing"/>
    <x v="1"/>
    <x v="1"/>
    <x v="6"/>
    <d v="2022-06-13T00:00:00"/>
    <n v="120795"/>
    <x v="2"/>
    <s v="Sao Paulo"/>
  </r>
  <r>
    <s v="E02331"/>
    <s v="Elias"/>
    <s v="Vasquez"/>
    <s v="Elias Vasquez"/>
    <x v="9"/>
    <s v="IT"/>
    <s v="Specialty Products"/>
    <x v="0"/>
    <x v="1"/>
    <x v="26"/>
    <d v="2015-07-27T00:00:00"/>
    <n v="44012"/>
    <x v="2"/>
    <s v="Manaus"/>
  </r>
  <r>
    <s v="E02332"/>
    <s v="Melody"/>
    <s v="Luu"/>
    <s v="Melody Luu"/>
    <x v="11"/>
    <s v="Finance"/>
    <s v="Research &amp; Development"/>
    <x v="1"/>
    <x v="0"/>
    <x v="34"/>
    <d v="2021-04-03T00:00:00"/>
    <n v="219180"/>
    <x v="1"/>
    <s v="Chongqing"/>
  </r>
  <r>
    <s v="E02333"/>
    <s v="Christopher"/>
    <s v="Luu"/>
    <s v="Christopher Luu"/>
    <x v="11"/>
    <s v="Engineering"/>
    <s v="Research &amp; Development"/>
    <x v="0"/>
    <x v="0"/>
    <x v="12"/>
    <d v="2005-10-27T00:00:00"/>
    <n v="258700"/>
    <x v="0"/>
    <s v="Austin"/>
  </r>
  <r>
    <s v="E02334"/>
    <s v="James"/>
    <s v="Han"/>
    <s v="James Han"/>
    <x v="16"/>
    <s v="Engineering"/>
    <s v="Specialty Products"/>
    <x v="0"/>
    <x v="0"/>
    <x v="23"/>
    <d v="2018-01-07T00:00:00"/>
    <n v="97496"/>
    <x v="0"/>
    <s v="Miami"/>
  </r>
  <r>
    <s v="E02335"/>
    <s v="Jaxson"/>
    <s v="Ayala"/>
    <s v="Jaxson Ayala"/>
    <x v="11"/>
    <s v="Human Resources"/>
    <s v="Research &amp; Development"/>
    <x v="0"/>
    <x v="1"/>
    <x v="34"/>
    <d v="2020-08-01T00:00:00"/>
    <n v="239270"/>
    <x v="2"/>
    <s v="Manaus"/>
  </r>
  <r>
    <s v="E02336"/>
    <s v="Levi"/>
    <s v="James"/>
    <s v="Levi James"/>
    <x v="8"/>
    <s v="IT"/>
    <s v="Specialty Products"/>
    <x v="0"/>
    <x v="2"/>
    <x v="3"/>
    <d v="2012-03-02T00:00:00"/>
    <n v="103466"/>
    <x v="0"/>
    <s v="Chicago"/>
  </r>
  <r>
    <s v="E02337"/>
    <s v="Grayson"/>
    <s v="Carrillo"/>
    <s v="Grayson Carrillo"/>
    <x v="5"/>
    <s v="Accounting"/>
    <s v="Corporate"/>
    <x v="0"/>
    <x v="1"/>
    <x v="39"/>
    <d v="2001-06-27T00:00:00"/>
    <n v="74662"/>
    <x v="2"/>
    <s v="Sao Paulo"/>
  </r>
  <r>
    <s v="E02338"/>
    <s v="Maverick"/>
    <s v="Hwang"/>
    <s v="Maverick Hwang"/>
    <x v="11"/>
    <s v="Human Resources"/>
    <s v="Research &amp; Development"/>
    <x v="0"/>
    <x v="0"/>
    <x v="35"/>
    <d v="2015-04-20T00:00:00"/>
    <n v="227816"/>
    <x v="0"/>
    <s v="Chicago"/>
  </r>
  <r>
    <s v="E02339"/>
    <s v="Noah"/>
    <s v="Truong"/>
    <s v="Noah Truong"/>
    <x v="11"/>
    <s v="Sales"/>
    <s v="Manufacturing"/>
    <x v="0"/>
    <x v="0"/>
    <x v="0"/>
    <d v="2013-12-08T00:00:00"/>
    <n v="246680"/>
    <x v="1"/>
    <s v="Beijing"/>
  </r>
  <r>
    <s v="E02340"/>
    <s v="Willow"/>
    <s v="Guzman"/>
    <s v="Willow Guzman"/>
    <x v="19"/>
    <s v="IT"/>
    <s v="Manufacturing"/>
    <x v="1"/>
    <x v="1"/>
    <x v="14"/>
    <d v="2010-06-26T00:00:00"/>
    <n v="85164"/>
    <x v="2"/>
    <s v="Sao Paulo"/>
  </r>
  <r>
    <s v="E02341"/>
    <s v="Rylee"/>
    <s v="Howard"/>
    <s v="Rylee Howard"/>
    <x v="10"/>
    <s v="Finance"/>
    <s v="Manufacturing"/>
    <x v="1"/>
    <x v="3"/>
    <x v="26"/>
    <d v="2014-08-18T00:00:00"/>
    <n v="135215"/>
    <x v="0"/>
    <s v="Miami"/>
  </r>
  <r>
    <s v="E02342"/>
    <s v="Ian"/>
    <s v="Marquez"/>
    <s v="Ian Marquez"/>
    <x v="24"/>
    <s v="Human Resources"/>
    <s v="Corporate"/>
    <x v="0"/>
    <x v="1"/>
    <x v="15"/>
    <d v="2019-01-14T00:00:00"/>
    <n v="72542"/>
    <x v="0"/>
    <s v="Chicago"/>
  </r>
  <r>
    <s v="E02343"/>
    <s v="Layla"/>
    <s v="Owens"/>
    <s v="Layla Owens"/>
    <x v="11"/>
    <s v="IT"/>
    <s v="Research &amp; Development"/>
    <x v="1"/>
    <x v="2"/>
    <x v="0"/>
    <d v="2018-02-07T00:00:00"/>
    <n v="246303"/>
    <x v="0"/>
    <s v="Columbus"/>
  </r>
  <r>
    <s v="E02344"/>
    <s v="Chloe"/>
    <s v="Dixon"/>
    <s v="Chloe Dixon"/>
    <x v="11"/>
    <s v="Engineering"/>
    <s v="Corporate"/>
    <x v="1"/>
    <x v="2"/>
    <x v="29"/>
    <d v="2021-05-11T00:00:00"/>
    <n v="186400"/>
    <x v="0"/>
    <s v="Chicago"/>
  </r>
  <r>
    <s v="E02345"/>
    <s v="Emily"/>
    <s v="Zheng"/>
    <s v="Emily Zheng"/>
    <x v="22"/>
    <s v="IT"/>
    <s v="Corporate"/>
    <x v="1"/>
    <x v="0"/>
    <x v="19"/>
    <d v="2022-12-06T00:00:00"/>
    <n v="91004"/>
    <x v="1"/>
    <s v="Shanghai"/>
  </r>
  <r>
    <s v="E02346"/>
    <s v="Jayden"/>
    <s v="Rogers"/>
    <s v="Jayden Rogers"/>
    <x v="8"/>
    <s v="Sales"/>
    <s v="Research &amp; Development"/>
    <x v="0"/>
    <x v="2"/>
    <x v="20"/>
    <d v="2016-12-14T00:00:00"/>
    <n v="101411"/>
    <x v="0"/>
    <s v="Seattle"/>
  </r>
  <r>
    <s v="E02347"/>
    <s v="Elizabeth"/>
    <s v="Vasquez"/>
    <s v="Elizabeth Vasquez"/>
    <x v="0"/>
    <s v="Engineering"/>
    <s v="Specialty Products"/>
    <x v="1"/>
    <x v="1"/>
    <x v="34"/>
    <d v="2020-08-09T00:00:00"/>
    <n v="111779"/>
    <x v="0"/>
    <s v="Chicago"/>
  </r>
  <r>
    <s v="E02348"/>
    <s v="Samantha"/>
    <s v="Ford"/>
    <s v="Samantha Ford"/>
    <x v="13"/>
    <s v="IT"/>
    <s v="Manufacturing"/>
    <x v="1"/>
    <x v="2"/>
    <x v="40"/>
    <d v="2022-01-19T00:00:00"/>
    <n v="86075"/>
    <x v="0"/>
    <s v="Miami"/>
  </r>
  <r>
    <s v="E02349"/>
    <s v="Thomas"/>
    <s v="Silva"/>
    <s v="Thomas Silva"/>
    <x v="1"/>
    <s v="Finance"/>
    <s v="Specialty Products"/>
    <x v="0"/>
    <x v="1"/>
    <x v="10"/>
    <d v="2015-08-13T00:00:00"/>
    <n v="52798"/>
    <x v="0"/>
    <s v="Miami"/>
  </r>
  <r>
    <s v="E02350"/>
    <s v="Charlotte"/>
    <s v="Park"/>
    <s v="Charlotte Park"/>
    <x v="28"/>
    <s v="IT"/>
    <s v="Specialty Products"/>
    <x v="1"/>
    <x v="0"/>
    <x v="9"/>
    <d v="2020-12-17T00:00:00"/>
    <n v="96136"/>
    <x v="1"/>
    <s v="Shanghai"/>
  </r>
  <r>
    <s v="E02351"/>
    <s v="Liam"/>
    <s v="Jimenez"/>
    <s v="Liam Jimenez"/>
    <x v="5"/>
    <s v="Marketing"/>
    <s v="Research &amp; Development"/>
    <x v="0"/>
    <x v="1"/>
    <x v="7"/>
    <d v="2002-08-11T00:00:00"/>
    <n v="95682"/>
    <x v="0"/>
    <s v="Seattle"/>
  </r>
  <r>
    <s v="E02352"/>
    <s v="Ivy"/>
    <s v="Liu"/>
    <s v="Ivy Liu"/>
    <x v="6"/>
    <s v="Marketing"/>
    <s v="Manufacturing"/>
    <x v="1"/>
    <x v="0"/>
    <x v="21"/>
    <d v="1993-05-29T00:00:00"/>
    <n v="55476"/>
    <x v="1"/>
    <s v="Chongqing"/>
  </r>
  <r>
    <s v="E02353"/>
    <s v="Jayden"/>
    <s v="Dixon"/>
    <s v="Jayden Dixon"/>
    <x v="11"/>
    <s v="Finance"/>
    <s v="Manufacturing"/>
    <x v="0"/>
    <x v="2"/>
    <x v="37"/>
    <d v="2018-01-14T00:00:00"/>
    <n v="197792"/>
    <x v="0"/>
    <s v="Austin"/>
  </r>
  <r>
    <s v="E02354"/>
    <s v="Nevaeh"/>
    <s v="Butler"/>
    <s v="Nevaeh Butler"/>
    <x v="26"/>
    <s v="Engineering"/>
    <s v="Research &amp; Development"/>
    <x v="1"/>
    <x v="2"/>
    <x v="17"/>
    <d v="2009-07-10T00:00:00"/>
    <n v="82271"/>
    <x v="0"/>
    <s v="Chicago"/>
  </r>
  <r>
    <s v="E02355"/>
    <s v="Leonardo"/>
    <s v="Li"/>
    <s v="Leonardo Li"/>
    <x v="10"/>
    <s v="Accounting"/>
    <s v="Specialty Products"/>
    <x v="0"/>
    <x v="0"/>
    <x v="28"/>
    <d v="2009-04-23T00:00:00"/>
    <n v="155716"/>
    <x v="0"/>
    <s v="Seattle"/>
  </r>
  <r>
    <s v="E02356"/>
    <s v="Kinsley"/>
    <s v="Woods"/>
    <s v="Kinsley Woods"/>
    <x v="24"/>
    <s v="Human Resources"/>
    <s v="Corporate"/>
    <x v="1"/>
    <x v="2"/>
    <x v="2"/>
    <d v="2014-06-19T00:00:00"/>
    <n v="71699"/>
    <x v="0"/>
    <s v="Phoenix"/>
  </r>
  <r>
    <s v="E02357"/>
    <s v="Abigail"/>
    <s v="Chu"/>
    <s v="Abigail Chu"/>
    <x v="10"/>
    <s v="Human Resources"/>
    <s v="Manufacturing"/>
    <x v="1"/>
    <x v="0"/>
    <x v="31"/>
    <d v="2006-04-17T00:00:00"/>
    <n v="147436"/>
    <x v="0"/>
    <s v="Austin"/>
  </r>
  <r>
    <s v="E02358"/>
    <s v="Ava"/>
    <s v="Xiong"/>
    <s v="Ava Xiong"/>
    <x v="23"/>
    <s v="Human Resources"/>
    <s v="Manufacturing"/>
    <x v="1"/>
    <x v="0"/>
    <x v="7"/>
    <d v="2019-07-21T00:00:00"/>
    <n v="88220"/>
    <x v="1"/>
    <s v="Shanghai"/>
  </r>
  <r>
    <s v="E02359"/>
    <s v="Olivia"/>
    <s v="Marquez"/>
    <s v="Olivia Marquez"/>
    <x v="14"/>
    <s v="Sales"/>
    <s v="Specialty Products"/>
    <x v="1"/>
    <x v="1"/>
    <x v="38"/>
    <d v="2020-04-06T00:00:00"/>
    <n v="54295"/>
    <x v="0"/>
    <s v="Columbus"/>
  </r>
  <r>
    <s v="E02360"/>
    <s v="Claire"/>
    <s v="Vazquez"/>
    <s v="Claire Vazquez"/>
    <x v="11"/>
    <s v="Human Resources"/>
    <s v="Corporate"/>
    <x v="1"/>
    <x v="1"/>
    <x v="38"/>
    <d v="2004-06-12T00:00:00"/>
    <n v="246538"/>
    <x v="0"/>
    <s v="Miami"/>
  </r>
  <r>
    <s v="E02361"/>
    <s v="Christian"/>
    <s v="Castro"/>
    <s v="Christian Castro"/>
    <x v="17"/>
    <s v="IT"/>
    <s v="Specialty Products"/>
    <x v="0"/>
    <x v="1"/>
    <x v="35"/>
    <d v="2006-04-15T00:00:00"/>
    <n v="43645"/>
    <x v="0"/>
    <s v="Austin"/>
  </r>
  <r>
    <s v="E02362"/>
    <s v="Mason"/>
    <s v="Oh"/>
    <s v="Mason Oh"/>
    <x v="8"/>
    <s v="Human Resources"/>
    <s v="Manufacturing"/>
    <x v="0"/>
    <x v="0"/>
    <x v="40"/>
    <d v="2022-04-11T00:00:00"/>
    <n v="125644"/>
    <x v="0"/>
    <s v="Seattle"/>
  </r>
  <r>
    <s v="E02363"/>
    <s v="Violet"/>
    <s v="Santiago"/>
    <s v="Violet Santiago"/>
    <x v="12"/>
    <s v="IT"/>
    <s v="Research &amp; Development"/>
    <x v="1"/>
    <x v="1"/>
    <x v="23"/>
    <d v="2018-01-14T00:00:00"/>
    <n v="78414"/>
    <x v="0"/>
    <s v="Seattle"/>
  </r>
  <r>
    <s v="E02364"/>
    <s v="Lily"/>
    <s v="Rios"/>
    <s v="Lily Rios"/>
    <x v="5"/>
    <s v="Marketing"/>
    <s v="Specialty Products"/>
    <x v="1"/>
    <x v="1"/>
    <x v="10"/>
    <d v="2013-01-25T00:00:00"/>
    <n v="88016"/>
    <x v="2"/>
    <s v="Rio de Janeiro"/>
  </r>
  <r>
    <s v="E02365"/>
    <s v="Kinsley"/>
    <s v="Stewart"/>
    <s v="Kinsley Stewart"/>
    <x v="20"/>
    <s v="IT"/>
    <s v="Corporate"/>
    <x v="1"/>
    <x v="2"/>
    <x v="36"/>
    <d v="2021-09-07T00:00:00"/>
    <n v="66561"/>
    <x v="0"/>
    <s v="Chicago"/>
  </r>
  <r>
    <s v="E02366"/>
    <s v="Aria"/>
    <s v="Molina"/>
    <s v="Aria Molina"/>
    <x v="30"/>
    <s v="Engineering"/>
    <s v="Research &amp; Development"/>
    <x v="1"/>
    <x v="1"/>
    <x v="7"/>
    <d v="2001-10-24T00:00:00"/>
    <n v="89811"/>
    <x v="2"/>
    <s v="Rio de Janeiro"/>
  </r>
  <r>
    <s v="E02367"/>
    <s v="James"/>
    <s v="Cheng"/>
    <s v="James Cheng"/>
    <x v="8"/>
    <s v="IT"/>
    <s v="Manufacturing"/>
    <x v="0"/>
    <x v="0"/>
    <x v="8"/>
    <d v="2010-05-26T00:00:00"/>
    <n v="125506"/>
    <x v="0"/>
    <s v="Seattle"/>
  </r>
  <r>
    <s v="E02368"/>
    <s v="Mila"/>
    <s v="Vang"/>
    <s v="Mila Vang"/>
    <x v="6"/>
    <s v="Finance"/>
    <s v="Manufacturing"/>
    <x v="1"/>
    <x v="0"/>
    <x v="30"/>
    <d v="2009-08-25T00:00:00"/>
    <n v="56409"/>
    <x v="0"/>
    <s v="Columbus"/>
  </r>
  <r>
    <s v="E02369"/>
    <s v="Alice"/>
    <s v="Liu"/>
    <s v="Alice Liu"/>
    <x v="10"/>
    <s v="Sales"/>
    <s v="Research &amp; Development"/>
    <x v="1"/>
    <x v="0"/>
    <x v="3"/>
    <d v="2012-02-22T00:00:00"/>
    <n v="122058"/>
    <x v="1"/>
    <s v="Beijing"/>
  </r>
  <r>
    <s v="E02370"/>
    <s v="Delilah"/>
    <s v="Gonzalez"/>
    <s v="Delilah Gonzalez"/>
    <x v="5"/>
    <s v="Sales"/>
    <s v="Manufacturing"/>
    <x v="1"/>
    <x v="1"/>
    <x v="17"/>
    <d v="1998-03-29T00:00:00"/>
    <n v="82550"/>
    <x v="0"/>
    <s v="Chicago"/>
  </r>
  <r>
    <s v="E02371"/>
    <s v="Samuel"/>
    <s v="Tang"/>
    <s v="Samuel Tang"/>
    <x v="7"/>
    <s v="IT"/>
    <s v="Manufacturing"/>
    <x v="0"/>
    <x v="0"/>
    <x v="2"/>
    <d v="2012-09-15T00:00:00"/>
    <n v="93760"/>
    <x v="0"/>
    <s v="Miami"/>
  </r>
  <r>
    <s v="E02372"/>
    <s v="Serenity"/>
    <s v="Gray"/>
    <s v="Serenity Gray"/>
    <x v="1"/>
    <s v="Sales"/>
    <s v="Research &amp; Development"/>
    <x v="1"/>
    <x v="3"/>
    <x v="36"/>
    <d v="2012-06-19T00:00:00"/>
    <n v="55008"/>
    <x v="0"/>
    <s v="Austin"/>
  </r>
  <r>
    <s v="E02373"/>
    <s v="Benjamin"/>
    <s v="Estrada"/>
    <s v="Benjamin Estrada"/>
    <x v="6"/>
    <s v="Marketing"/>
    <s v="Research &amp; Development"/>
    <x v="0"/>
    <x v="1"/>
    <x v="36"/>
    <d v="2012-09-28T00:00:00"/>
    <n v="65368"/>
    <x v="0"/>
    <s v="Seattle"/>
  </r>
  <r>
    <s v="E02374"/>
    <s v="Wesley"/>
    <s v="Han"/>
    <s v="Wesley Han"/>
    <x v="16"/>
    <s v="Engineering"/>
    <s v="Research &amp; Development"/>
    <x v="0"/>
    <x v="0"/>
    <x v="5"/>
    <d v="2017-04-20T00:00:00"/>
    <n v="83955"/>
    <x v="0"/>
    <s v="Phoenix"/>
  </r>
  <r>
    <s v="E02375"/>
    <s v="Nora"/>
    <s v="Herrera"/>
    <s v="Nora Herrera"/>
    <x v="11"/>
    <s v="Marketing"/>
    <s v="Specialty Products"/>
    <x v="1"/>
    <x v="1"/>
    <x v="29"/>
    <d v="1997-12-24T00:00:00"/>
    <n v="231907"/>
    <x v="0"/>
    <s v="Austin"/>
  </r>
  <r>
    <s v="E02376"/>
    <s v="Lincoln"/>
    <s v="Harris"/>
    <s v="Lincoln Harris"/>
    <x v="3"/>
    <s v="IT"/>
    <s v="Manufacturing"/>
    <x v="0"/>
    <x v="2"/>
    <x v="4"/>
    <d v="2009-09-16T00:00:00"/>
    <n v="97628"/>
    <x v="0"/>
    <s v="Phoenix"/>
  </r>
  <r>
    <s v="E02377"/>
    <s v="Charles"/>
    <s v="Gonzales"/>
    <s v="Charles Gonzales"/>
    <x v="3"/>
    <s v="IT"/>
    <s v="Manufacturing"/>
    <x v="0"/>
    <x v="1"/>
    <x v="27"/>
    <d v="2020-09-22T00:00:00"/>
    <n v="88142"/>
    <x v="0"/>
    <s v="Columbus"/>
  </r>
  <r>
    <s v="E02378"/>
    <s v="Athena"/>
    <s v="Cheng"/>
    <s v="Athena Cheng"/>
    <x v="16"/>
    <s v="Engineering"/>
    <s v="Corporate"/>
    <x v="1"/>
    <x v="0"/>
    <x v="33"/>
    <d v="2020-03-02T00:00:00"/>
    <n v="83465"/>
    <x v="1"/>
    <s v="Beijing"/>
  </r>
  <r>
    <s v="E02379"/>
    <s v="David"/>
    <s v="Garza"/>
    <s v="David Garza"/>
    <x v="4"/>
    <s v="IT"/>
    <s v="Manufacturing"/>
    <x v="0"/>
    <x v="1"/>
    <x v="13"/>
    <d v="2022-01-09T00:00:00"/>
    <n v="197731"/>
    <x v="0"/>
    <s v="Seattle"/>
  </r>
  <r>
    <s v="E02380"/>
    <s v="Hunter"/>
    <s v="Doan"/>
    <s v="Hunter Doan"/>
    <x v="10"/>
    <s v="Accounting"/>
    <s v="Research &amp; Development"/>
    <x v="0"/>
    <x v="0"/>
    <x v="23"/>
    <d v="2014-12-15T00:00:00"/>
    <n v="151758"/>
    <x v="1"/>
    <s v="Beijing"/>
  </r>
  <r>
    <s v="E02381"/>
    <s v="Julian"/>
    <s v="Lam"/>
    <s v="Julian Lam"/>
    <x v="4"/>
    <s v="Finance"/>
    <s v="Research &amp; Development"/>
    <x v="0"/>
    <x v="0"/>
    <x v="26"/>
    <d v="2013-09-08T00:00:00"/>
    <n v="164340"/>
    <x v="0"/>
    <s v="Chicago"/>
  </r>
  <r>
    <s v="E02382"/>
    <s v="Sofia"/>
    <s v="Estrada"/>
    <s v="Sofia Estrada"/>
    <x v="0"/>
    <s v="Engineering"/>
    <s v="Specialty Products"/>
    <x v="1"/>
    <x v="1"/>
    <x v="4"/>
    <d v="2006-03-26T00:00:00"/>
    <n v="104916"/>
    <x v="2"/>
    <s v="Manaus"/>
  </r>
  <r>
    <s v="E02383"/>
    <s v="Jordan"/>
    <s v="Chen"/>
    <s v="Jordan Chen"/>
    <x v="1"/>
    <s v="Finance"/>
    <s v="Specialty Products"/>
    <x v="0"/>
    <x v="0"/>
    <x v="29"/>
    <d v="1997-01-22T00:00:00"/>
    <n v="42536"/>
    <x v="0"/>
    <s v="Columbus"/>
  </r>
  <r>
    <s v="E02384"/>
    <s v="Eloise"/>
    <s v="Huang"/>
    <s v="Eloise Huang"/>
    <x v="11"/>
    <s v="Finance"/>
    <s v="Research &amp; Development"/>
    <x v="1"/>
    <x v="0"/>
    <x v="31"/>
    <d v="2009-04-05T00:00:00"/>
    <n v="195171"/>
    <x v="0"/>
    <s v="Seattle"/>
  </r>
  <r>
    <s v="E02385"/>
    <s v="Ivy"/>
    <s v="Mehta"/>
    <s v="Ivy Mehta"/>
    <x v="15"/>
    <s v="Human Resources"/>
    <s v="Manufacturing"/>
    <x v="1"/>
    <x v="0"/>
    <x v="19"/>
    <d v="2020-05-26T00:00:00"/>
    <n v="45290"/>
    <x v="1"/>
    <s v="Chongqing"/>
  </r>
  <r>
    <s v="E02386"/>
    <s v="Eli"/>
    <s v="Castillo"/>
    <s v="Eli Castillo"/>
    <x v="11"/>
    <s v="Finance"/>
    <s v="Specialty Products"/>
    <x v="0"/>
    <x v="1"/>
    <x v="19"/>
    <d v="2009-12-11T00:00:00"/>
    <n v="203306"/>
    <x v="0"/>
    <s v="Seattle"/>
  </r>
  <r>
    <s v="E02387"/>
    <s v="Nolan"/>
    <s v="Garcia"/>
    <s v="Nolan Garcia"/>
    <x v="6"/>
    <s v="Sales"/>
    <s v="Specialty Products"/>
    <x v="0"/>
    <x v="1"/>
    <x v="22"/>
    <d v="2022-06-16T00:00:00"/>
    <n v="66865"/>
    <x v="2"/>
    <s v="Rio de Janeiro"/>
  </r>
  <r>
    <s v="E02388"/>
    <s v="Alexander"/>
    <s v="Zhu"/>
    <s v="Alexander Zhu"/>
    <x v="28"/>
    <s v="IT"/>
    <s v="Corporate"/>
    <x v="0"/>
    <x v="0"/>
    <x v="37"/>
    <d v="2022-10-17T00:00:00"/>
    <n v="89164"/>
    <x v="0"/>
    <s v="Phoenix"/>
  </r>
  <r>
    <s v="E02389"/>
    <s v="Victoria"/>
    <s v="Wu"/>
    <s v="Victoria Wu"/>
    <x v="5"/>
    <s v="Sales"/>
    <s v="Manufacturing"/>
    <x v="1"/>
    <x v="0"/>
    <x v="25"/>
    <d v="2021-10-28T00:00:00"/>
    <n v="75602"/>
    <x v="0"/>
    <s v="Miami"/>
  </r>
  <r>
    <s v="E02390"/>
    <s v="Mateo"/>
    <s v="Jordan"/>
    <s v="Mateo Jordan"/>
    <x v="2"/>
    <s v="IT"/>
    <s v="Specialty Products"/>
    <x v="0"/>
    <x v="2"/>
    <x v="38"/>
    <d v="2021-02-13T00:00:00"/>
    <n v="92939"/>
    <x v="0"/>
    <s v="Austin"/>
  </r>
  <r>
    <s v="E02391"/>
    <s v="Everly"/>
    <s v="Martin"/>
    <s v="Everly Martin"/>
    <x v="6"/>
    <s v="Marketing"/>
    <s v="Specialty Products"/>
    <x v="1"/>
    <x v="3"/>
    <x v="22"/>
    <d v="2020-05-28T00:00:00"/>
    <n v="64278"/>
    <x v="0"/>
    <s v="Columbus"/>
  </r>
  <r>
    <s v="E02392"/>
    <s v="Athena"/>
    <s v="Castro"/>
    <s v="Athena Castro"/>
    <x v="22"/>
    <s v="IT"/>
    <s v="Research &amp; Development"/>
    <x v="1"/>
    <x v="1"/>
    <x v="38"/>
    <d v="2013-10-04T00:00:00"/>
    <n v="72176"/>
    <x v="2"/>
    <s v="Rio de Janeiro"/>
  </r>
  <r>
    <s v="E02393"/>
    <s v="Josephine"/>
    <s v="White"/>
    <s v="Josephine White"/>
    <x v="20"/>
    <s v="IT"/>
    <s v="Corporate"/>
    <x v="1"/>
    <x v="2"/>
    <x v="12"/>
    <d v="2010-02-05T00:00:00"/>
    <n v="87758"/>
    <x v="0"/>
    <s v="Seattle"/>
  </r>
  <r>
    <s v="E02394"/>
    <s v="Nicholas"/>
    <s v="Vo"/>
    <s v="Nicholas Vo"/>
    <x v="6"/>
    <s v="Accounting"/>
    <s v="Corporate"/>
    <x v="0"/>
    <x v="0"/>
    <x v="19"/>
    <d v="2002-06-01T00:00:00"/>
    <n v="54646"/>
    <x v="0"/>
    <s v="Seattle"/>
  </r>
  <r>
    <s v="E02395"/>
    <s v="Jackson"/>
    <s v="Sandoval"/>
    <s v="Jackson Sandoval"/>
    <x v="24"/>
    <s v="Human Resources"/>
    <s v="Corporate"/>
    <x v="0"/>
    <x v="1"/>
    <x v="12"/>
    <d v="2011-01-26T00:00:00"/>
    <n v="73323"/>
    <x v="0"/>
    <s v="Austin"/>
  </r>
  <r>
    <s v="E02396"/>
    <s v="Olivia"/>
    <s v="Turner"/>
    <s v="Olivia Turner"/>
    <x v="4"/>
    <s v="Marketing"/>
    <s v="Specialty Products"/>
    <x v="1"/>
    <x v="2"/>
    <x v="13"/>
    <d v="2021-01-07T00:00:00"/>
    <n v="151492"/>
    <x v="0"/>
    <s v="Columbus"/>
  </r>
  <r>
    <s v="E02397"/>
    <s v="Cooper"/>
    <s v="Rivera"/>
    <s v="Cooper Rivera"/>
    <x v="10"/>
    <s v="Finance"/>
    <s v="Corporate"/>
    <x v="0"/>
    <x v="1"/>
    <x v="4"/>
    <d v="2005-12-26T00:00:00"/>
    <n v="138215"/>
    <x v="2"/>
    <s v="Manaus"/>
  </r>
  <r>
    <s v="E02398"/>
    <s v="Hailey"/>
    <s v="Washington"/>
    <s v="Hailey Washington"/>
    <x v="10"/>
    <s v="Finance"/>
    <s v="Specialty Products"/>
    <x v="1"/>
    <x v="3"/>
    <x v="31"/>
    <d v="2013-07-03T00:00:00"/>
    <n v="135578"/>
    <x v="0"/>
    <s v="Miami"/>
  </r>
  <r>
    <s v="E02399"/>
    <s v="Mia"/>
    <s v="Vasquez"/>
    <s v="Mia Vasquez"/>
    <x v="16"/>
    <s v="Engineering"/>
    <s v="Research &amp; Development"/>
    <x v="1"/>
    <x v="1"/>
    <x v="27"/>
    <d v="2019-12-02T00:00:00"/>
    <n v="64297"/>
    <x v="2"/>
    <s v="Manaus"/>
  </r>
  <r>
    <s v="E02400"/>
    <s v="Jose"/>
    <s v="Grant"/>
    <s v="Jose Grant"/>
    <x v="30"/>
    <s v="Engineering"/>
    <s v="Corporate"/>
    <x v="0"/>
    <x v="2"/>
    <x v="7"/>
    <d v="2021-06-28T00:00:00"/>
    <n v="94857"/>
    <x v="0"/>
    <s v="Miami"/>
  </r>
  <r>
    <s v="E02401"/>
    <s v="Nathan"/>
    <s v="Yee"/>
    <s v="Nathan Yee"/>
    <x v="30"/>
    <s v="Engineering"/>
    <s v="Research &amp; Development"/>
    <x v="0"/>
    <x v="0"/>
    <x v="1"/>
    <d v="2009-10-24T00:00:00"/>
    <n v="77196"/>
    <x v="0"/>
    <s v="Austin"/>
  </r>
  <r>
    <s v="E02402"/>
    <s v="Isabella"/>
    <s v="Munoz"/>
    <s v="Isabella Munoz"/>
    <x v="4"/>
    <s v="Sales"/>
    <s v="Research &amp; Development"/>
    <x v="1"/>
    <x v="1"/>
    <x v="10"/>
    <d v="2002-12-25T00:00:00"/>
    <n v="193154"/>
    <x v="2"/>
    <s v="Sao Paulo"/>
  </r>
  <r>
    <s v="E02403"/>
    <s v="Michael"/>
    <s v="Turner"/>
    <s v="Michael Turner"/>
    <x v="8"/>
    <s v="Human Resources"/>
    <s v="Specialty Products"/>
    <x v="0"/>
    <x v="3"/>
    <x v="34"/>
    <d v="2019-12-29T00:00:00"/>
    <n v="115916"/>
    <x v="0"/>
    <s v="Chicago"/>
  </r>
  <r>
    <s v="E02404"/>
    <s v="Oliver"/>
    <s v="Jones"/>
    <s v="Oliver Jones"/>
    <x v="11"/>
    <s v="Accounting"/>
    <s v="Manufacturing"/>
    <x v="0"/>
    <x v="2"/>
    <x v="36"/>
    <d v="2016-03-20T00:00:00"/>
    <n v="192374"/>
    <x v="0"/>
    <s v="Chicago"/>
  </r>
  <r>
    <s v="E02405"/>
    <s v="Charles"/>
    <s v="Taylor"/>
    <s v="Charles Taylor"/>
    <x v="4"/>
    <s v="Human Resources"/>
    <s v="Specialty Products"/>
    <x v="0"/>
    <x v="2"/>
    <x v="23"/>
    <d v="2019-07-15T00:00:00"/>
    <n v="186869"/>
    <x v="0"/>
    <s v="Miami"/>
  </r>
  <r>
    <s v="E02406"/>
    <s v="Gianna"/>
    <s v="Alvarez"/>
    <s v="Gianna Alvarez"/>
    <x v="15"/>
    <s v="Human Resources"/>
    <s v="Manufacturing"/>
    <x v="1"/>
    <x v="1"/>
    <x v="1"/>
    <d v="1993-05-11T00:00:00"/>
    <n v="49293"/>
    <x v="0"/>
    <s v="Columbus"/>
  </r>
  <r>
    <s v="E02407"/>
    <s v="Nova"/>
    <s v="Martin"/>
    <s v="Nova Martin"/>
    <x v="8"/>
    <s v="Human Resources"/>
    <s v="Research &amp; Development"/>
    <x v="1"/>
    <x v="2"/>
    <x v="3"/>
    <d v="2013-04-13T00:00:00"/>
    <n v="129087"/>
    <x v="0"/>
    <s v="Seattle"/>
  </r>
  <r>
    <s v="E02408"/>
    <s v="Julia"/>
    <s v="Gonzalez"/>
    <s v="Julia Gonzalez"/>
    <x v="1"/>
    <s v="Finance"/>
    <s v="Research &amp; Development"/>
    <x v="1"/>
    <x v="1"/>
    <x v="30"/>
    <d v="2005-02-15T00:00:00"/>
    <n v="54831"/>
    <x v="2"/>
    <s v="Sao Paulo"/>
  </r>
  <r>
    <s v="E02409"/>
    <s v="Athena"/>
    <s v="Vu"/>
    <s v="Athena Vu"/>
    <x v="1"/>
    <s v="Marketing"/>
    <s v="Specialty Products"/>
    <x v="1"/>
    <x v="0"/>
    <x v="22"/>
    <d v="2020-11-28T00:00:00"/>
    <n v="51825"/>
    <x v="0"/>
    <s v="Phoenix"/>
  </r>
  <r>
    <s v="E02410"/>
    <s v="Caroline"/>
    <s v="Bui"/>
    <s v="Caroline Bui"/>
    <x v="26"/>
    <s v="Engineering"/>
    <s v="Manufacturing"/>
    <x v="1"/>
    <x v="0"/>
    <x v="11"/>
    <d v="2019-09-15T00:00:00"/>
    <n v="67457"/>
    <x v="1"/>
    <s v="Shanghai"/>
  </r>
  <r>
    <s v="E02411"/>
    <s v="Daniel"/>
    <s v="Ali"/>
    <s v="Daniel Ali"/>
    <x v="18"/>
    <s v="IT"/>
    <s v="Corporate"/>
    <x v="0"/>
    <x v="0"/>
    <x v="14"/>
    <d v="2019-09-28T00:00:00"/>
    <n v="94555"/>
    <x v="0"/>
    <s v="Austin"/>
  </r>
  <r>
    <s v="E02412"/>
    <s v="Iris"/>
    <s v="Huang"/>
    <s v="Iris Huang"/>
    <x v="4"/>
    <s v="Human Resources"/>
    <s v="Corporate"/>
    <x v="1"/>
    <x v="0"/>
    <x v="10"/>
    <d v="2008-03-28T00:00:00"/>
    <n v="163686"/>
    <x v="1"/>
    <s v="Chengdu"/>
  </r>
  <r>
    <s v="E02413"/>
    <s v="Natalia"/>
    <s v="Cheng"/>
    <s v="Natalia Cheng"/>
    <x v="9"/>
    <s v="IT"/>
    <s v="Corporate"/>
    <x v="1"/>
    <x v="0"/>
    <x v="28"/>
    <d v="2002-07-29T00:00:00"/>
    <n v="47919"/>
    <x v="1"/>
    <s v="Beijing"/>
  </r>
  <r>
    <s v="E02414"/>
    <s v="Owen"/>
    <s v="Evans"/>
    <s v="Owen Evans"/>
    <x v="19"/>
    <s v="IT"/>
    <s v="Manufacturing"/>
    <x v="0"/>
    <x v="2"/>
    <x v="2"/>
    <d v="2021-05-28T00:00:00"/>
    <n v="68972"/>
    <x v="0"/>
    <s v="Austin"/>
  </r>
  <r>
    <s v="E02415"/>
    <s v="Angel"/>
    <s v="Dixon"/>
    <s v="Angel Dixon"/>
    <x v="1"/>
    <s v="Sales"/>
    <s v="Manufacturing"/>
    <x v="0"/>
    <x v="2"/>
    <x v="7"/>
    <d v="2002-04-01T00:00:00"/>
    <n v="50775"/>
    <x v="0"/>
    <s v="Seattle"/>
  </r>
  <r>
    <s v="E02416"/>
    <s v="Aubrey"/>
    <s v="Guerrero"/>
    <s v="Aubrey Guerrero"/>
    <x v="10"/>
    <s v="Marketing"/>
    <s v="Corporate"/>
    <x v="1"/>
    <x v="1"/>
    <x v="3"/>
    <d v="2013-02-12T00:00:00"/>
    <n v="122713"/>
    <x v="2"/>
    <s v="Sao Paulo"/>
  </r>
  <r>
    <s v="E02417"/>
    <s v="Ivy"/>
    <s v="Do"/>
    <s v="Ivy Do"/>
    <x v="6"/>
    <s v="Accounting"/>
    <s v="Corporate"/>
    <x v="1"/>
    <x v="0"/>
    <x v="39"/>
    <d v="1993-05-13T00:00:00"/>
    <n v="57230"/>
    <x v="0"/>
    <s v="Austin"/>
  </r>
  <r>
    <s v="E02418"/>
    <s v="Kai"/>
    <s v="Gutierrez"/>
    <s v="Kai Gutierrez"/>
    <x v="10"/>
    <s v="Marketing"/>
    <s v="Specialty Products"/>
    <x v="0"/>
    <x v="1"/>
    <x v="9"/>
    <d v="1997-12-17T00:00:00"/>
    <n v="148794"/>
    <x v="2"/>
    <s v="Manaus"/>
  </r>
  <r>
    <s v="E02419"/>
    <s v="Caroline"/>
    <s v="Ahmed"/>
    <s v="Caroline Ahmed"/>
    <x v="10"/>
    <s v="Marketing"/>
    <s v="Research &amp; Development"/>
    <x v="1"/>
    <x v="0"/>
    <x v="23"/>
    <d v="2016-12-23T00:00:00"/>
    <n v="155884"/>
    <x v="0"/>
    <s v="Miami"/>
  </r>
  <r>
    <s v="E02420"/>
    <s v="Alice"/>
    <s v="Sharma"/>
    <s v="Alice Sharma"/>
    <x v="14"/>
    <s v="Sales"/>
    <s v="Research &amp; Development"/>
    <x v="1"/>
    <x v="0"/>
    <x v="31"/>
    <d v="2018-10-05T00:00:00"/>
    <n v="50975"/>
    <x v="1"/>
    <s v="Chengdu"/>
  </r>
  <r>
    <s v="E02421"/>
    <s v="Leo"/>
    <s v="Simmons"/>
    <s v="Leo Simmons"/>
    <x v="1"/>
    <s v="Accounting"/>
    <s v="Research &amp; Development"/>
    <x v="0"/>
    <x v="3"/>
    <x v="6"/>
    <d v="2017-12-13T00:00:00"/>
    <n v="52200"/>
    <x v="0"/>
    <s v="Phoenix"/>
  </r>
  <r>
    <s v="E02422"/>
    <s v="Asher"/>
    <s v="Hong"/>
    <s v="Asher Hong"/>
    <x v="4"/>
    <s v="Finance"/>
    <s v="Research &amp; Development"/>
    <x v="0"/>
    <x v="0"/>
    <x v="32"/>
    <d v="2018-04-17T00:00:00"/>
    <n v="154141"/>
    <x v="1"/>
    <s v="Chongqing"/>
  </r>
  <r>
    <s v="E02423"/>
    <s v="Gianna"/>
    <s v="Ramirez"/>
    <s v="Gianna Ramirez"/>
    <x v="26"/>
    <s v="Engineering"/>
    <s v="Specialty Products"/>
    <x v="1"/>
    <x v="1"/>
    <x v="21"/>
    <d v="1993-07-25T00:00:00"/>
    <n v="69245"/>
    <x v="0"/>
    <s v="Phoenix"/>
  </r>
  <r>
    <s v="E02424"/>
    <s v="Thomas"/>
    <s v="Smith"/>
    <s v="Thomas Smith"/>
    <x v="26"/>
    <s v="Engineering"/>
    <s v="Specialty Products"/>
    <x v="0"/>
    <x v="2"/>
    <x v="39"/>
    <d v="1999-04-02T00:00:00"/>
    <n v="78212"/>
    <x v="0"/>
    <s v="Miami"/>
  </r>
  <r>
    <s v="E02425"/>
    <s v="Carter"/>
    <s v="Hunter"/>
    <s v="Carter Hunter"/>
    <x v="5"/>
    <s v="Accounting"/>
    <s v="Corporate"/>
    <x v="0"/>
    <x v="2"/>
    <x v="20"/>
    <d v="2019-10-07T00:00:00"/>
    <n v="72650"/>
    <x v="0"/>
    <s v="Austin"/>
  </r>
  <r>
    <s v="E02426"/>
    <s v="Charlotte"/>
    <s v="Green"/>
    <s v="Charlotte Green"/>
    <x v="21"/>
    <s v="Engineering"/>
    <s v="Research &amp; Development"/>
    <x v="1"/>
    <x v="2"/>
    <x v="26"/>
    <d v="2020-11-10T00:00:00"/>
    <n v="124681"/>
    <x v="0"/>
    <s v="Phoenix"/>
  </r>
  <r>
    <s v="E02427"/>
    <s v="Lincoln"/>
    <s v="Holmes"/>
    <s v="Lincoln Holmes"/>
    <x v="2"/>
    <s v="IT"/>
    <s v="Research &amp; Development"/>
    <x v="0"/>
    <x v="3"/>
    <x v="25"/>
    <d v="2013-08-21T00:00:00"/>
    <n v="89051"/>
    <x v="0"/>
    <s v="Chicago"/>
  </r>
  <r>
    <s v="E02428"/>
    <s v="Hudson"/>
    <s v="Hu"/>
    <s v="Hudson Hu"/>
    <x v="21"/>
    <s v="Engineering"/>
    <s v="Research &amp; Development"/>
    <x v="0"/>
    <x v="0"/>
    <x v="11"/>
    <d v="2019-12-02T00:00:00"/>
    <n v="121049"/>
    <x v="0"/>
    <s v="Seattle"/>
  </r>
  <r>
    <s v="E02429"/>
    <s v="Noah"/>
    <s v="Mitchell"/>
    <s v="Noah Mitchell"/>
    <x v="27"/>
    <s v="IT"/>
    <s v="Research &amp; Development"/>
    <x v="0"/>
    <x v="2"/>
    <x v="24"/>
    <d v="2007-06-15T00:00:00"/>
    <n v="70519"/>
    <x v="0"/>
    <s v="Columbus"/>
  </r>
  <r>
    <s v="E02430"/>
    <s v="Liliana"/>
    <s v="Choi"/>
    <s v="Liliana Choi"/>
    <x v="8"/>
    <s v="IT"/>
    <s v="Research &amp; Development"/>
    <x v="1"/>
    <x v="0"/>
    <x v="17"/>
    <d v="2007-01-25T00:00:00"/>
    <n v="106302"/>
    <x v="0"/>
    <s v="Austin"/>
  </r>
  <r>
    <s v="E02431"/>
    <s v="Leonardo"/>
    <s v="Cho"/>
    <s v="Leonardo Cho"/>
    <x v="25"/>
    <s v="Engineering"/>
    <s v="Specialty Products"/>
    <x v="0"/>
    <x v="0"/>
    <x v="6"/>
    <d v="2008-08-25T00:00:00"/>
    <n v="119960"/>
    <x v="0"/>
    <s v="Columbus"/>
  </r>
  <r>
    <s v="E02432"/>
    <s v="Oliver"/>
    <s v="Delgado"/>
    <s v="Oliver Delgado"/>
    <x v="16"/>
    <s v="Engineering"/>
    <s v="Research &amp; Development"/>
    <x v="0"/>
    <x v="1"/>
    <x v="10"/>
    <d v="2017-02-22T00:00:00"/>
    <n v="84309"/>
    <x v="2"/>
    <s v="Manaus"/>
  </r>
  <r>
    <s v="E02433"/>
    <s v="Isabella"/>
    <s v="Roberts"/>
    <s v="Isabella Roberts"/>
    <x v="11"/>
    <s v="Engineering"/>
    <s v="Manufacturing"/>
    <x v="1"/>
    <x v="2"/>
    <x v="32"/>
    <d v="2007-08-20T00:00:00"/>
    <n v="228494"/>
    <x v="0"/>
    <s v="Austin"/>
  </r>
  <r>
    <s v="E02434"/>
    <s v="Luca"/>
    <s v="Desai"/>
    <s v="Luca Desai"/>
    <x v="8"/>
    <s v="Sales"/>
    <s v="Specialty Products"/>
    <x v="0"/>
    <x v="0"/>
    <x v="10"/>
    <d v="2017-05-23T00:00:00"/>
    <n v="112076"/>
    <x v="1"/>
    <s v="Chengdu"/>
  </r>
  <r>
    <s v="E02435"/>
    <s v="William"/>
    <s v="Juarez"/>
    <s v="William Juarez"/>
    <x v="13"/>
    <s v="IT"/>
    <s v="Specialty Products"/>
    <x v="0"/>
    <x v="1"/>
    <x v="28"/>
    <d v="2016-07-29T00:00:00"/>
    <n v="88533"/>
    <x v="2"/>
    <s v="Rio de Janeiro"/>
  </r>
  <r>
    <s v="E02436"/>
    <s v="Ryan"/>
    <s v="Alvarez"/>
    <s v="Ryan Alvarez"/>
    <x v="24"/>
    <s v="Human Resources"/>
    <s v="Research &amp; Development"/>
    <x v="0"/>
    <x v="1"/>
    <x v="5"/>
    <d v="2018-11-29T00:00:00"/>
    <n v="72025"/>
    <x v="2"/>
    <s v="Manaus"/>
  </r>
  <r>
    <s v="E02437"/>
    <s v="Hudson"/>
    <s v="Ha"/>
    <s v="Hudson Ha"/>
    <x v="26"/>
    <s v="Engineering"/>
    <s v="Manufacturing"/>
    <x v="0"/>
    <x v="0"/>
    <x v="21"/>
    <d v="2004-02-06T00:00:00"/>
    <n v="67947"/>
    <x v="1"/>
    <s v="Shanghai"/>
  </r>
  <r>
    <s v="E02438"/>
    <s v="Hannah"/>
    <s v="Brown"/>
    <s v="Hannah Brown"/>
    <x v="18"/>
    <s v="IT"/>
    <s v="Manufacturing"/>
    <x v="1"/>
    <x v="2"/>
    <x v="4"/>
    <d v="2020-07-12T00:00:00"/>
    <n v="79764"/>
    <x v="0"/>
    <s v="Austin"/>
  </r>
  <r>
    <s v="E02439"/>
    <s v="Hadley"/>
    <s v="Le"/>
    <s v="Hadley Le"/>
    <x v="18"/>
    <s v="IT"/>
    <s v="Research &amp; Development"/>
    <x v="1"/>
    <x v="0"/>
    <x v="26"/>
    <d v="2015-03-18T00:00:00"/>
    <n v="60690"/>
    <x v="1"/>
    <s v="Chongqing"/>
  </r>
  <r>
    <s v="E02440"/>
    <s v="Jaxson"/>
    <s v="Shah"/>
    <s v="Jaxson Shah"/>
    <x v="1"/>
    <s v="Accounting"/>
    <s v="Corporate"/>
    <x v="0"/>
    <x v="0"/>
    <x v="13"/>
    <d v="2018-08-25T00:00:00"/>
    <n v="44520"/>
    <x v="0"/>
    <s v="Chicago"/>
  </r>
  <r>
    <s v="E02441"/>
    <s v="Christopher"/>
    <s v="Delgado"/>
    <s v="Christopher Delgado"/>
    <x v="28"/>
    <s v="IT"/>
    <s v="Corporate"/>
    <x v="0"/>
    <x v="1"/>
    <x v="26"/>
    <d v="2022-06-24T00:00:00"/>
    <n v="84317"/>
    <x v="2"/>
    <s v="Rio de Janeiro"/>
  </r>
  <r>
    <s v="E02442"/>
    <s v="Hannah"/>
    <s v="Ng"/>
    <s v="Hannah Ng"/>
    <x v="4"/>
    <s v="Sales"/>
    <s v="Manufacturing"/>
    <x v="1"/>
    <x v="0"/>
    <x v="11"/>
    <d v="2015-05-14T00:00:00"/>
    <n v="151055"/>
    <x v="0"/>
    <s v="Columbus"/>
  </r>
  <r>
    <s v="E02443"/>
    <s v="Austin"/>
    <s v="Ngo"/>
    <s v="Austin Ngo"/>
    <x v="28"/>
    <s v="IT"/>
    <s v="Research &amp; Development"/>
    <x v="0"/>
    <x v="0"/>
    <x v="14"/>
    <d v="2020-03-27T00:00:00"/>
    <n v="62492"/>
    <x v="0"/>
    <s v="Columbus"/>
  </r>
  <r>
    <s v="E02444"/>
    <s v="Gianna"/>
    <s v="Han"/>
    <s v="Gianna Han"/>
    <x v="24"/>
    <s v="Human Resources"/>
    <s v="Research &amp; Development"/>
    <x v="1"/>
    <x v="0"/>
    <x v="31"/>
    <d v="2011-02-27T00:00:00"/>
    <n v="72589"/>
    <x v="0"/>
    <s v="Austin"/>
  </r>
  <r>
    <s v="E02445"/>
    <s v="Isaac"/>
    <s v="Choi"/>
    <s v="Isaac Choi"/>
    <x v="32"/>
    <s v="Engineering"/>
    <s v="Corporate"/>
    <x v="0"/>
    <x v="0"/>
    <x v="27"/>
    <d v="2021-01-21T00:00:00"/>
    <n v="82286"/>
    <x v="0"/>
    <s v="Chicago"/>
  </r>
  <r>
    <s v="E02446"/>
    <s v="Madeline"/>
    <s v="Smith"/>
    <s v="Madeline Smith"/>
    <x v="18"/>
    <s v="IT"/>
    <s v="Research &amp; Development"/>
    <x v="1"/>
    <x v="2"/>
    <x v="17"/>
    <d v="2011-11-23T00:00:00"/>
    <n v="66660"/>
    <x v="0"/>
    <s v="Phoenix"/>
  </r>
  <r>
    <s v="E02447"/>
    <s v="Ellie"/>
    <s v="Fernandez"/>
    <s v="Ellie Fernandez"/>
    <x v="31"/>
    <s v="Engineering"/>
    <s v="Specialty Products"/>
    <x v="1"/>
    <x v="1"/>
    <x v="5"/>
    <d v="2009-08-18T00:00:00"/>
    <n v="86805"/>
    <x v="0"/>
    <s v="Austin"/>
  </r>
  <r>
    <s v="E02448"/>
    <s v="Lyla"/>
    <s v="Lai"/>
    <s v="Lyla Lai"/>
    <x v="8"/>
    <s v="Human Resources"/>
    <s v="Specialty Products"/>
    <x v="1"/>
    <x v="0"/>
    <x v="30"/>
    <d v="2004-08-11T00:00:00"/>
    <n v="125878"/>
    <x v="0"/>
    <s v="Austin"/>
  </r>
  <r>
    <s v="E02449"/>
    <s v="Emily"/>
    <s v="Moore"/>
    <s v="Emily Moore"/>
    <x v="1"/>
    <s v="Accounting"/>
    <s v="Research &amp; Development"/>
    <x v="1"/>
    <x v="3"/>
    <x v="0"/>
    <d v="2009-11-08T00:00:00"/>
    <n v="50290"/>
    <x v="0"/>
    <s v="Columbus"/>
  </r>
  <r>
    <s v="E02450"/>
    <s v="Aubrey"/>
    <s v="Moreno"/>
    <s v="Aubrey Moreno"/>
    <x v="20"/>
    <s v="IT"/>
    <s v="Research &amp; Development"/>
    <x v="1"/>
    <x v="1"/>
    <x v="39"/>
    <d v="2000-06-30T00:00:00"/>
    <n v="97083"/>
    <x v="0"/>
    <s v="Austin"/>
  </r>
  <r>
    <s v="E02451"/>
    <s v="Nova"/>
    <s v="Xiong"/>
    <s v="Nova Xiong"/>
    <x v="2"/>
    <s v="IT"/>
    <s v="Corporate"/>
    <x v="1"/>
    <x v="0"/>
    <x v="8"/>
    <d v="2019-04-10T00:00:00"/>
    <n v="93306"/>
    <x v="1"/>
    <s v="Beijing"/>
  </r>
  <r>
    <s v="E02452"/>
    <s v="Eva"/>
    <s v="Lam"/>
    <s v="Eva Lam"/>
    <x v="26"/>
    <s v="Engineering"/>
    <s v="Manufacturing"/>
    <x v="1"/>
    <x v="0"/>
    <x v="4"/>
    <d v="2022-03-08T00:00:00"/>
    <n v="73404"/>
    <x v="0"/>
    <s v="Austin"/>
  </r>
  <r>
    <s v="E02453"/>
    <s v="Caroline"/>
    <s v="Chau"/>
    <s v="Caroline Chau"/>
    <x v="3"/>
    <s v="IT"/>
    <s v="Specialty Products"/>
    <x v="1"/>
    <x v="0"/>
    <x v="17"/>
    <d v="2022-12-07T00:00:00"/>
    <n v="91179"/>
    <x v="0"/>
    <s v="Columbus"/>
  </r>
  <r>
    <s v="E02454"/>
    <s v="Sofia"/>
    <s v="Chen"/>
    <s v="Sofia Chen"/>
    <x v="8"/>
    <s v="Finance"/>
    <s v="Specialty Products"/>
    <x v="1"/>
    <x v="0"/>
    <x v="30"/>
    <d v="2006-08-27T00:00:00"/>
    <n v="108003"/>
    <x v="1"/>
    <s v="Chengdu"/>
  </r>
  <r>
    <s v="E02455"/>
    <s v="Christopher"/>
    <s v="Sharma"/>
    <s v="Christopher Sharma"/>
    <x v="7"/>
    <s v="IT"/>
    <s v="Corporate"/>
    <x v="0"/>
    <x v="0"/>
    <x v="10"/>
    <d v="2004-04-16T00:00:00"/>
    <n v="81384"/>
    <x v="1"/>
    <s v="Beijing"/>
  </r>
  <r>
    <s v="E02456"/>
    <s v="Lucas"/>
    <s v="Grant"/>
    <s v="Lucas Grant"/>
    <x v="23"/>
    <s v="Human Resources"/>
    <s v="Manufacturing"/>
    <x v="0"/>
    <x v="2"/>
    <x v="32"/>
    <d v="2012-03-28T00:00:00"/>
    <n v="97218"/>
    <x v="0"/>
    <s v="Austin"/>
  </r>
  <r>
    <s v="E02457"/>
    <s v="Delilah"/>
    <s v="Washington"/>
    <s v="Delilah Washington"/>
    <x v="1"/>
    <s v="Sales"/>
    <s v="Research &amp; Development"/>
    <x v="1"/>
    <x v="2"/>
    <x v="30"/>
    <d v="2006-09-17T00:00:00"/>
    <n v="42944"/>
    <x v="0"/>
    <s v="Miami"/>
  </r>
  <r>
    <s v="E02458"/>
    <s v="Eloise"/>
    <s v="Molina"/>
    <s v="Eloise Molina"/>
    <x v="1"/>
    <s v="Finance"/>
    <s v="Research &amp; Development"/>
    <x v="1"/>
    <x v="1"/>
    <x v="16"/>
    <d v="2015-01-18T00:00:00"/>
    <n v="43980"/>
    <x v="0"/>
    <s v="Columbus"/>
  </r>
  <r>
    <s v="E02459"/>
    <s v="Clara"/>
    <s v="Desai"/>
    <s v="Clara Desai"/>
    <x v="8"/>
    <s v="Marketing"/>
    <s v="Corporate"/>
    <x v="1"/>
    <x v="0"/>
    <x v="26"/>
    <d v="2014-11-20T00:00:00"/>
    <n v="109533"/>
    <x v="1"/>
    <s v="Chengdu"/>
  </r>
  <r>
    <s v="E02460"/>
    <s v="Audrey"/>
    <s v="Campbell"/>
    <s v="Audrey Campbell"/>
    <x v="11"/>
    <s v="Accounting"/>
    <s v="Research &amp; Development"/>
    <x v="1"/>
    <x v="2"/>
    <x v="36"/>
    <d v="2008-07-30T00:00:00"/>
    <n v="226952"/>
    <x v="0"/>
    <s v="Miami"/>
  </r>
  <r>
    <s v="E02461"/>
    <s v="Delilah"/>
    <s v="Alvarez"/>
    <s v="Delilah Alvarez"/>
    <x v="7"/>
    <s v="IT"/>
    <s v="Manufacturing"/>
    <x v="1"/>
    <x v="1"/>
    <x v="21"/>
    <d v="2007-11-27T00:00:00"/>
    <n v="71580"/>
    <x v="0"/>
    <s v="Seattle"/>
  </r>
  <r>
    <s v="E02462"/>
    <s v="Luke"/>
    <s v="Luna"/>
    <s v="Luke Luna"/>
    <x v="6"/>
    <s v="Finance"/>
    <s v="Manufacturing"/>
    <x v="0"/>
    <x v="1"/>
    <x v="17"/>
    <d v="2012-11-16T00:00:00"/>
    <n v="66172"/>
    <x v="2"/>
    <s v="Manaus"/>
  </r>
  <r>
    <s v="E02463"/>
    <s v="Elizabeth"/>
    <s v="Tan"/>
    <s v="Elizabeth Tan"/>
    <x v="11"/>
    <s v="Marketing"/>
    <s v="Research &amp; Development"/>
    <x v="1"/>
    <x v="0"/>
    <x v="30"/>
    <d v="2018-07-27T00:00:00"/>
    <n v="237489"/>
    <x v="0"/>
    <s v="Chicago"/>
  </r>
  <r>
    <s v="E02464"/>
    <s v="Sophia"/>
    <s v="Wang"/>
    <s v="Sophia Wang"/>
    <x v="1"/>
    <s v="Marketing"/>
    <s v="Specialty Products"/>
    <x v="1"/>
    <x v="0"/>
    <x v="19"/>
    <d v="2000-05-20T00:00:00"/>
    <n v="48733"/>
    <x v="0"/>
    <s v="Seattle"/>
  </r>
  <r>
    <s v="E02465"/>
    <s v="Nova"/>
    <s v="Park"/>
    <s v="Nova Park"/>
    <x v="1"/>
    <s v="Sales"/>
    <s v="Corporate"/>
    <x v="1"/>
    <x v="0"/>
    <x v="13"/>
    <d v="2017-07-23T00:00:00"/>
    <n v="48563"/>
    <x v="1"/>
    <s v="Shanghai"/>
  </r>
  <r>
    <s v="E02466"/>
    <s v="Josiah"/>
    <s v="Khan"/>
    <s v="Josiah Khan"/>
    <x v="18"/>
    <s v="IT"/>
    <s v="Manufacturing"/>
    <x v="0"/>
    <x v="0"/>
    <x v="39"/>
    <d v="2004-10-26T00:00:00"/>
    <n v="86592"/>
    <x v="1"/>
    <s v="Chongqing"/>
  </r>
  <r>
    <s v="E02467"/>
    <s v="Madison"/>
    <s v="Gray"/>
    <s v="Madison Gray"/>
    <x v="11"/>
    <s v="Finance"/>
    <s v="Research &amp; Development"/>
    <x v="1"/>
    <x v="2"/>
    <x v="3"/>
    <d v="2011-08-29T00:00:00"/>
    <n v="189823"/>
    <x v="0"/>
    <s v="Columbus"/>
  </r>
  <r>
    <s v="E02468"/>
    <s v="Luca"/>
    <s v="Washington"/>
    <s v="Luca Washington"/>
    <x v="19"/>
    <s v="IT"/>
    <s v="Corporate"/>
    <x v="0"/>
    <x v="3"/>
    <x v="35"/>
    <d v="2022-06-27T00:00:00"/>
    <n v="65075"/>
    <x v="0"/>
    <s v="Phoenix"/>
  </r>
  <r>
    <s v="E02469"/>
    <s v="Isaac"/>
    <s v="Cruz"/>
    <s v="Isaac Cruz"/>
    <x v="11"/>
    <s v="Human Resources"/>
    <s v="Specialty Products"/>
    <x v="0"/>
    <x v="1"/>
    <x v="26"/>
    <d v="2018-05-09T00:00:00"/>
    <n v="187917"/>
    <x v="0"/>
    <s v="Chicago"/>
  </r>
  <r>
    <s v="E02470"/>
    <s v="Ellie"/>
    <s v="Ortega"/>
    <s v="Ellie Ortega"/>
    <x v="1"/>
    <s v="Sales"/>
    <s v="Specialty Products"/>
    <x v="1"/>
    <x v="1"/>
    <x v="8"/>
    <d v="2020-10-20T00:00:00"/>
    <n v="42242"/>
    <x v="2"/>
    <s v="Sao Paulo"/>
  </r>
  <r>
    <s v="E02471"/>
    <s v="Ian"/>
    <s v="Huang"/>
    <s v="Ian Huang"/>
    <x v="1"/>
    <s v="Sales"/>
    <s v="Research &amp; Development"/>
    <x v="0"/>
    <x v="0"/>
    <x v="24"/>
    <d v="1998-02-07T00:00:00"/>
    <n v="53931"/>
    <x v="0"/>
    <s v="Columbus"/>
  </r>
  <r>
    <s v="E02472"/>
    <s v="Jayden"/>
    <s v="Ahmed"/>
    <s v="Jayden Ahmed"/>
    <x v="10"/>
    <s v="IT"/>
    <s v="Corporate"/>
    <x v="0"/>
    <x v="0"/>
    <x v="31"/>
    <d v="2006-03-28T00:00:00"/>
    <n v="140668"/>
    <x v="1"/>
    <s v="Chengdu"/>
  </r>
  <r>
    <s v="E02473"/>
    <s v="Violet"/>
    <s v="Simmons"/>
    <s v="Violet Simmons"/>
    <x v="1"/>
    <s v="Marketing"/>
    <s v="Research &amp; Development"/>
    <x v="1"/>
    <x v="2"/>
    <x v="26"/>
    <d v="2017-10-23T00:00:00"/>
    <n v="53948"/>
    <x v="0"/>
    <s v="Phoenix"/>
  </r>
  <r>
    <s v="E02474"/>
    <s v="William"/>
    <s v="Roberts"/>
    <s v="William Roberts"/>
    <x v="4"/>
    <s v="IT"/>
    <s v="Research &amp; Development"/>
    <x v="0"/>
    <x v="2"/>
    <x v="2"/>
    <d v="2017-04-12T00:00:00"/>
    <n v="174257"/>
    <x v="0"/>
    <s v="Miami"/>
  </r>
  <r>
    <s v="E02475"/>
    <s v="Penelope"/>
    <s v="Sandoval"/>
    <s v="Penelope Sandoval"/>
    <x v="10"/>
    <s v="Sales"/>
    <s v="Corporate"/>
    <x v="1"/>
    <x v="1"/>
    <x v="34"/>
    <d v="2019-12-18T00:00:00"/>
    <n v="132209"/>
    <x v="2"/>
    <s v="Rio de Janeiro"/>
  </r>
  <r>
    <s v="E02476"/>
    <s v="Emilia"/>
    <s v="Ortiz"/>
    <s v="Emilia Ortiz"/>
    <x v="11"/>
    <s v="Marketing"/>
    <s v="Research &amp; Development"/>
    <x v="1"/>
    <x v="1"/>
    <x v="2"/>
    <d v="2017-07-16T00:00:00"/>
    <n v="208883"/>
    <x v="0"/>
    <s v="Miami"/>
  </r>
  <r>
    <s v="E02477"/>
    <s v="Layla"/>
    <s v="Gutierrez"/>
    <s v="Layla Gutierrez"/>
    <x v="20"/>
    <s v="IT"/>
    <s v="Specialty Products"/>
    <x v="1"/>
    <x v="1"/>
    <x v="3"/>
    <d v="2022-05-05T00:00:00"/>
    <n v="65957"/>
    <x v="2"/>
    <s v="Rio de Janeiro"/>
  </r>
  <r>
    <s v="E02478"/>
    <s v="Dylan"/>
    <s v="Vu"/>
    <s v="Dylan Vu"/>
    <x v="8"/>
    <s v="Human Resources"/>
    <s v="Specialty Products"/>
    <x v="0"/>
    <x v="0"/>
    <x v="9"/>
    <d v="2004-07-22T00:00:00"/>
    <n v="106481"/>
    <x v="1"/>
    <s v="Beijing"/>
  </r>
  <r>
    <s v="E02479"/>
    <s v="Peyton"/>
    <s v="Wong"/>
    <s v="Peyton Wong"/>
    <x v="11"/>
    <s v="Accounting"/>
    <s v="Manufacturing"/>
    <x v="1"/>
    <x v="0"/>
    <x v="25"/>
    <d v="2020-08-05T00:00:00"/>
    <n v="218127"/>
    <x v="0"/>
    <s v="Chicago"/>
  </r>
  <r>
    <s v="E02480"/>
    <s v="Santiago"/>
    <s v="fBanks"/>
    <s v="Santiago fBanks"/>
    <x v="10"/>
    <s v="IT"/>
    <s v="Specialty Products"/>
    <x v="0"/>
    <x v="2"/>
    <x v="38"/>
    <d v="2019-08-16T00:00:00"/>
    <n v="151481"/>
    <x v="0"/>
    <s v="Chicago"/>
  </r>
  <r>
    <s v="E02481"/>
    <s v="Caroline"/>
    <s v="Wong"/>
    <s v="Caroline Wong"/>
    <x v="1"/>
    <s v="Sales"/>
    <s v="Research &amp; Development"/>
    <x v="1"/>
    <x v="0"/>
    <x v="33"/>
    <d v="2017-03-08T00:00:00"/>
    <n v="40508"/>
    <x v="1"/>
    <s v="Beijing"/>
  </r>
  <r>
    <s v="E02482"/>
    <s v="Quinn"/>
    <s v="Ho"/>
    <s v="Quinn Ho"/>
    <x v="11"/>
    <s v="Accounting"/>
    <s v="Research &amp; Development"/>
    <x v="1"/>
    <x v="0"/>
    <x v="10"/>
    <d v="2002-07-20T00:00:00"/>
    <n v="200481"/>
    <x v="0"/>
    <s v="Columbus"/>
  </r>
  <r>
    <s v="E02483"/>
    <s v="Caroline"/>
    <s v="Nunez"/>
    <s v="Caroline Nunez"/>
    <x v="11"/>
    <s v="Finance"/>
    <s v="Manufacturing"/>
    <x v="1"/>
    <x v="1"/>
    <x v="28"/>
    <d v="2002-12-20T00:00:00"/>
    <n v="224872"/>
    <x v="2"/>
    <s v="Sao Paulo"/>
  </r>
  <r>
    <s v="E02484"/>
    <s v="Carson"/>
    <s v="Brown"/>
    <s v="Carson Brown"/>
    <x v="10"/>
    <s v="Human Resources"/>
    <s v="Research &amp; Development"/>
    <x v="0"/>
    <x v="3"/>
    <x v="28"/>
    <d v="2007-11-05T00:00:00"/>
    <n v="149474"/>
    <x v="0"/>
    <s v="Phoenix"/>
  </r>
  <r>
    <s v="E02485"/>
    <s v="Olivia"/>
    <s v="Maldonado"/>
    <s v="Olivia Maldonado"/>
    <x v="16"/>
    <s v="Engineering"/>
    <s v="Research &amp; Development"/>
    <x v="1"/>
    <x v="1"/>
    <x v="9"/>
    <d v="2002-02-18T00:00:00"/>
    <n v="86820"/>
    <x v="0"/>
    <s v="Chicago"/>
  </r>
  <r>
    <s v="E02486"/>
    <s v="Emilia"/>
    <s v="Chung"/>
    <s v="Emilia Chung"/>
    <x v="4"/>
    <s v="Finance"/>
    <s v="Manufacturing"/>
    <x v="1"/>
    <x v="0"/>
    <x v="17"/>
    <d v="1994-11-08T00:00:00"/>
    <n v="184078"/>
    <x v="1"/>
    <s v="Shanghai"/>
  </r>
  <r>
    <s v="E02487"/>
    <s v="Leilani"/>
    <s v="Shin"/>
    <s v="Leilani Shin"/>
    <x v="1"/>
    <s v="Accounting"/>
    <s v="Corporate"/>
    <x v="1"/>
    <x v="0"/>
    <x v="1"/>
    <d v="2013-12-18T00:00:00"/>
    <n v="55174"/>
    <x v="0"/>
    <s v="Austin"/>
  </r>
  <r>
    <s v="E02488"/>
    <s v="Abigail"/>
    <s v="Zhu"/>
    <s v="Abigail Zhu"/>
    <x v="4"/>
    <s v="Finance"/>
    <s v="Corporate"/>
    <x v="1"/>
    <x v="0"/>
    <x v="15"/>
    <d v="2022-01-17T00:00:00"/>
    <n v="152474"/>
    <x v="0"/>
    <s v="Austin"/>
  </r>
  <r>
    <s v="E02489"/>
    <s v="Autumn"/>
    <s v="Xiong"/>
    <s v="Autumn Xiong"/>
    <x v="2"/>
    <s v="IT"/>
    <s v="Specialty Products"/>
    <x v="1"/>
    <x v="0"/>
    <x v="34"/>
    <d v="2020-02-13T00:00:00"/>
    <n v="75172"/>
    <x v="1"/>
    <s v="Shanghai"/>
  </r>
  <r>
    <s v="E02490"/>
    <s v="Hailey"/>
    <s v="Cruz"/>
    <s v="Hailey Cruz"/>
    <x v="15"/>
    <s v="Human Resources"/>
    <s v="Manufacturing"/>
    <x v="1"/>
    <x v="1"/>
    <x v="19"/>
    <d v="2008-08-10T00:00:00"/>
    <n v="56002"/>
    <x v="0"/>
    <s v="Austin"/>
  </r>
  <r>
    <s v="E02491"/>
    <s v="Piper"/>
    <s v="Cruz"/>
    <s v="Piper Cruz"/>
    <x v="4"/>
    <s v="Sales"/>
    <s v="Research &amp; Development"/>
    <x v="1"/>
    <x v="1"/>
    <x v="12"/>
    <d v="2013-04-13T00:00:00"/>
    <n v="195636"/>
    <x v="2"/>
    <s v="Rio de Janeiro"/>
  </r>
  <r>
    <s v="E02492"/>
    <s v="Jaxson"/>
    <s v="Jackson"/>
    <s v="Jaxson Jackson"/>
    <x v="19"/>
    <s v="IT"/>
    <s v="Specialty Products"/>
    <x v="0"/>
    <x v="2"/>
    <x v="32"/>
    <d v="1997-03-01T00:00:00"/>
    <n v="63165"/>
    <x v="0"/>
    <s v="Seattle"/>
  </r>
  <r>
    <s v="E02493"/>
    <s v="Serenity"/>
    <s v="Mehta"/>
    <s v="Serenity Mehta"/>
    <x v="1"/>
    <s v="Sales"/>
    <s v="Research &amp; Development"/>
    <x v="1"/>
    <x v="0"/>
    <x v="31"/>
    <d v="1998-07-21T00:00:00"/>
    <n v="57277"/>
    <x v="1"/>
    <s v="Shanghai"/>
  </r>
  <r>
    <s v="E02494"/>
    <s v="Peyton"/>
    <s v="Gomez"/>
    <s v="Peyton Gomez"/>
    <x v="1"/>
    <s v="Finance"/>
    <s v="Specialty Products"/>
    <x v="1"/>
    <x v="1"/>
    <x v="36"/>
    <d v="2020-01-14T00:00:00"/>
    <n v="42950"/>
    <x v="2"/>
    <s v="Rio de Janeiro"/>
  </r>
  <r>
    <s v="E02495"/>
    <s v="Ethan"/>
    <s v="Vargas"/>
    <s v="Ethan Vargas"/>
    <x v="4"/>
    <s v="IT"/>
    <s v="Research &amp; Development"/>
    <x v="0"/>
    <x v="1"/>
    <x v="6"/>
    <d v="2018-10-09T00:00:00"/>
    <n v="168410"/>
    <x v="0"/>
    <s v="Chicago"/>
  </r>
  <r>
    <s v="E02496"/>
    <s v="Serenity"/>
    <s v="Morris"/>
    <s v="Serenity Morris"/>
    <x v="8"/>
    <s v="IT"/>
    <s v="Corporate"/>
    <x v="1"/>
    <x v="2"/>
    <x v="20"/>
    <d v="2008-04-12T00:00:00"/>
    <n v="114588"/>
    <x v="0"/>
    <s v="Miami"/>
  </r>
  <r>
    <s v="E02497"/>
    <s v="Vivian"/>
    <s v="Chan"/>
    <s v="Vivian Chan"/>
    <x v="5"/>
    <s v="Sales"/>
    <s v="Specialty Products"/>
    <x v="1"/>
    <x v="0"/>
    <x v="12"/>
    <d v="1997-05-12T00:00:00"/>
    <n v="72546"/>
    <x v="1"/>
    <s v="Beijing"/>
  </r>
  <r>
    <s v="E02498"/>
    <s v="Lincoln"/>
    <s v="Singh"/>
    <s v="Lincoln Singh"/>
    <x v="1"/>
    <s v="Sales"/>
    <s v="Corporate"/>
    <x v="0"/>
    <x v="0"/>
    <x v="26"/>
    <d v="2021-01-09T00:00:00"/>
    <n v="55397"/>
    <x v="1"/>
    <s v="Shanghai"/>
  </r>
  <r>
    <s v="E02499"/>
    <s v="Ayla"/>
    <s v="Lim"/>
    <s v="Ayla Lim"/>
    <x v="4"/>
    <s v="Marketing"/>
    <s v="Corporate"/>
    <x v="1"/>
    <x v="0"/>
    <x v="20"/>
    <d v="2021-09-05T00:00:00"/>
    <n v="192266"/>
    <x v="1"/>
    <s v="Chengd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B56" firstHeaderRow="1" firstDataRow="1" firstDataCol="1"/>
  <pivotFields count="14">
    <pivotField showAll="0"/>
    <pivotField showAll="0"/>
    <pivotField showAll="0"/>
    <pivotField showAll="0"/>
    <pivotField axis="axisRow"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showAll="0"/>
    <pivotField showAll="0"/>
    <pivotField showAll="0"/>
    <pivotField showAll="0"/>
    <pivotField numFmtId="1" showAll="0">
      <items count="42">
        <item x="40"/>
        <item x="22"/>
        <item x="27"/>
        <item x="34"/>
        <item x="13"/>
        <item x="37"/>
        <item x="15"/>
        <item x="23"/>
        <item x="26"/>
        <item x="2"/>
        <item x="25"/>
        <item x="11"/>
        <item x="33"/>
        <item x="6"/>
        <item x="3"/>
        <item x="35"/>
        <item x="20"/>
        <item x="4"/>
        <item x="14"/>
        <item x="38"/>
        <item x="10"/>
        <item x="30"/>
        <item x="0"/>
        <item x="16"/>
        <item x="8"/>
        <item x="19"/>
        <item x="31"/>
        <item x="7"/>
        <item x="32"/>
        <item x="24"/>
        <item x="17"/>
        <item x="36"/>
        <item x="39"/>
        <item x="1"/>
        <item x="21"/>
        <item x="29"/>
        <item x="12"/>
        <item x="5"/>
        <item x="9"/>
        <item x="18"/>
        <item x="28"/>
        <item t="default"/>
      </items>
    </pivotField>
    <pivotField numFmtId="164" showAll="0"/>
    <pivotField dataField="1" numFmtId="5" showAll="0"/>
    <pivotField showAll="0">
      <items count="4">
        <item x="2"/>
        <item x="1"/>
        <item x="0"/>
        <item t="default"/>
      </items>
    </pivotField>
    <pivotField showAll="0"/>
  </pivotFields>
  <rowFields count="1">
    <field x="4"/>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Annual Salary" fld="11" subtotal="average" baseField="4" baseItem="0"/>
  </dataFields>
  <formats count="3">
    <format dxfId="2">
      <pivotArea collapsedLevelsAreSubtotals="1" fieldPosition="0">
        <references count="1">
          <reference field="4" count="1">
            <x v="0"/>
          </reference>
        </references>
      </pivotArea>
    </format>
    <format dxfId="1">
      <pivotArea collapsedLevelsAreSubtotals="1" fieldPosition="0">
        <references count="1">
          <reference field="4" count="32">
            <x v="1"/>
            <x v="2"/>
            <x v="3"/>
            <x v="4"/>
            <x v="5"/>
            <x v="6"/>
            <x v="7"/>
            <x v="8"/>
            <x v="9"/>
            <x v="10"/>
            <x v="11"/>
            <x v="12"/>
            <x v="13"/>
            <x v="14"/>
            <x v="15"/>
            <x v="16"/>
            <x v="17"/>
            <x v="18"/>
            <x v="19"/>
            <x v="20"/>
            <x v="21"/>
            <x v="22"/>
            <x v="23"/>
            <x v="24"/>
            <x v="25"/>
            <x v="26"/>
            <x v="27"/>
            <x v="28"/>
            <x v="29"/>
            <x v="30"/>
            <x v="31"/>
            <x v="32"/>
          </reference>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F5" firstHeaderRow="1" firstDataRow="2" firstDataCol="1"/>
  <pivotFields count="14">
    <pivotField showAll="0"/>
    <pivotField showAll="0"/>
    <pivotField showAll="0"/>
    <pivotField showAll="0"/>
    <pivotField showAll="0"/>
    <pivotField showAll="0"/>
    <pivotField showAll="0"/>
    <pivotField axis="axisRow" showAll="0">
      <items count="3">
        <item x="1"/>
        <item x="0"/>
        <item t="default"/>
      </items>
    </pivotField>
    <pivotField axis="axisCol" showAll="0">
      <items count="5">
        <item x="0"/>
        <item x="3"/>
        <item x="2"/>
        <item x="1"/>
        <item t="default"/>
      </items>
    </pivotField>
    <pivotField numFmtId="1" showAll="0"/>
    <pivotField numFmtId="164" showAll="0"/>
    <pivotField dataField="1" numFmtId="5" showAll="0"/>
    <pivotField showAll="0">
      <items count="4">
        <item x="2"/>
        <item x="1"/>
        <item x="0"/>
        <item t="default"/>
      </items>
    </pivotField>
    <pivotField showAll="0"/>
  </pivotFields>
  <rowFields count="1">
    <field x="7"/>
  </rowFields>
  <rowItems count="3">
    <i>
      <x/>
    </i>
    <i>
      <x v="1"/>
    </i>
    <i t="grand">
      <x/>
    </i>
  </rowItems>
  <colFields count="1">
    <field x="8"/>
  </colFields>
  <colItems count="5">
    <i>
      <x/>
    </i>
    <i>
      <x v="1"/>
    </i>
    <i>
      <x v="2"/>
    </i>
    <i>
      <x v="3"/>
    </i>
    <i t="grand">
      <x/>
    </i>
  </colItems>
  <dataFields count="1">
    <dataField name="Average of Annual Salary" fld="11" subtotal="average" baseField="7" baseItem="0" numFmtId="168"/>
  </dataFields>
  <formats count="2">
    <format dxfId="4">
      <pivotArea outline="0" collapsedLevelsAreSubtotals="1" fieldPosition="0"/>
    </format>
    <format dxfId="3">
      <pivotArea collapsedLevelsAreSubtotals="1" fieldPosition="0">
        <references count="2">
          <reference field="7" count="1">
            <x v="0"/>
          </reference>
          <reference field="8" count="1" selected="0">
            <x v="0"/>
          </reference>
        </references>
      </pivotArea>
    </format>
  </formats>
  <chartFormats count="5">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2" format="12"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thnicity" sourceName="Ethnicity">
  <pivotTables>
    <pivotTable tabId="3" name="PivotTable1"/>
  </pivotTables>
  <data>
    <tabular pivotCacheId="1">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thnicity" cache="Slicer_Ethnicity" caption="Ethnicity" rowHeight="241300"/>
  <slicer name="Country"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Ethnicity 1" cache="Slicer_Ethnicity" caption="Ethnicity" rowHeight="241300"/>
  <slicer name="Country 1" cache="Slicer_Country" caption="Country" rowHeight="241300"/>
</slicers>
</file>

<file path=xl/tables/table1.xml><?xml version="1.0" encoding="utf-8"?>
<table xmlns="http://schemas.openxmlformats.org/spreadsheetml/2006/main" id="2" name="Table2" displayName="Table2" ref="A4:N502" totalsRowShown="0" headerRowBorderDxfId="21" tableBorderDxfId="20" totalsRowBorderDxfId="19">
  <autoFilter ref="A4:N502">
    <filterColumn colId="8">
      <filters>
        <filter val="Asian"/>
      </filters>
    </filterColumn>
    <filterColumn colId="12">
      <filters>
        <filter val="United States"/>
      </filters>
    </filterColumn>
  </autoFilter>
  <tableColumns count="14">
    <tableColumn id="1" name="Employee ID" dataDxfId="18"/>
    <tableColumn id="2" name="First Name" dataDxfId="17"/>
    <tableColumn id="3" name="Last Name" dataDxfId="16"/>
    <tableColumn id="4" name="Full Name" dataDxfId="15"/>
    <tableColumn id="5" name="Job Title" dataDxfId="14"/>
    <tableColumn id="6" name="Department" dataDxfId="13"/>
    <tableColumn id="7" name="Business Unit" dataDxfId="12"/>
    <tableColumn id="8" name="Gender" dataDxfId="11"/>
    <tableColumn id="9" name="Ethnicity" dataDxfId="10"/>
    <tableColumn id="10" name="Age" dataDxfId="9"/>
    <tableColumn id="11" name="Hire Date" dataDxfId="8"/>
    <tableColumn id="12" name="Annual Salary" dataDxfId="7" dataCellStyle="Currency"/>
    <tableColumn id="13" name="Country" dataDxfId="6"/>
    <tableColumn id="14" name="City" dataDxfId="5"/>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502"/>
  <sheetViews>
    <sheetView zoomScale="70" zoomScaleNormal="70" workbookViewId="0">
      <selection activeCell="L478" sqref="L478"/>
    </sheetView>
  </sheetViews>
  <sheetFormatPr defaultRowHeight="15" x14ac:dyDescent="0.25"/>
  <cols>
    <col min="1" max="1" width="14.42578125" style="1" customWidth="1"/>
    <col min="2" max="2" width="13" style="1" customWidth="1"/>
    <col min="3" max="3" width="12.7109375" style="1" customWidth="1"/>
    <col min="4" max="4" width="22.28515625" style="2" bestFit="1" customWidth="1"/>
    <col min="5" max="5" width="27.7109375" style="2" bestFit="1" customWidth="1"/>
    <col min="6" max="6" width="16.85546875" style="2" bestFit="1" customWidth="1"/>
    <col min="7" max="7" width="23.85546875" style="2" bestFit="1" customWidth="1"/>
    <col min="8" max="8" width="9.7109375" style="2" customWidth="1"/>
    <col min="9" max="9" width="10.85546875" style="3" customWidth="1"/>
    <col min="10" max="10" width="6.5703125" style="4" bestFit="1" customWidth="1"/>
    <col min="11" max="11" width="12.140625" style="5" bestFit="1" customWidth="1"/>
    <col min="12" max="12" width="16.42578125" style="6" customWidth="1"/>
    <col min="13" max="13" width="12.85546875" style="2" bestFit="1" customWidth="1"/>
    <col min="14" max="14" width="13.5703125" style="2" bestFit="1" customWidth="1"/>
    <col min="15" max="16384" width="9.140625" style="1"/>
  </cols>
  <sheetData>
    <row r="1" spans="1:14" x14ac:dyDescent="0.25">
      <c r="A1" s="26" t="s">
        <v>1479</v>
      </c>
      <c r="B1" s="26"/>
      <c r="C1" s="26"/>
      <c r="D1" s="26"/>
      <c r="E1" s="26"/>
      <c r="F1" s="26"/>
      <c r="G1" s="26"/>
      <c r="H1" s="26"/>
      <c r="I1" s="26"/>
      <c r="J1" s="26"/>
      <c r="K1" s="26"/>
      <c r="L1" s="26"/>
      <c r="M1" s="26"/>
      <c r="N1" s="26"/>
    </row>
    <row r="2" spans="1:14" x14ac:dyDescent="0.25">
      <c r="A2" s="26"/>
      <c r="B2" s="26"/>
      <c r="C2" s="26"/>
      <c r="D2" s="26"/>
      <c r="E2" s="26"/>
      <c r="F2" s="26"/>
      <c r="G2" s="26"/>
      <c r="H2" s="26"/>
      <c r="I2" s="26"/>
      <c r="J2" s="26"/>
      <c r="K2" s="26"/>
      <c r="L2" s="26"/>
      <c r="M2" s="26"/>
      <c r="N2" s="26"/>
    </row>
    <row r="3" spans="1:14" x14ac:dyDescent="0.25">
      <c r="A3" s="27"/>
      <c r="B3" s="27"/>
      <c r="C3" s="27"/>
      <c r="D3" s="27"/>
      <c r="E3" s="27"/>
      <c r="F3" s="27"/>
      <c r="G3" s="27"/>
      <c r="H3" s="27"/>
      <c r="I3" s="27"/>
      <c r="J3" s="27"/>
      <c r="K3" s="27"/>
      <c r="L3" s="27"/>
      <c r="M3" s="27"/>
      <c r="N3" s="27"/>
    </row>
    <row r="4" spans="1:14" x14ac:dyDescent="0.25">
      <c r="A4" s="24" t="s">
        <v>1070</v>
      </c>
      <c r="B4" s="11" t="s">
        <v>1071</v>
      </c>
      <c r="C4" s="11" t="s">
        <v>1072</v>
      </c>
      <c r="D4" s="12" t="s">
        <v>0</v>
      </c>
      <c r="E4" s="12" t="s">
        <v>1</v>
      </c>
      <c r="F4" s="12" t="s">
        <v>2</v>
      </c>
      <c r="G4" s="12" t="s">
        <v>3</v>
      </c>
      <c r="H4" s="12" t="s">
        <v>4</v>
      </c>
      <c r="I4" s="12" t="s">
        <v>5</v>
      </c>
      <c r="J4" s="13" t="s">
        <v>6</v>
      </c>
      <c r="K4" s="14" t="s">
        <v>7</v>
      </c>
      <c r="L4" s="15" t="s">
        <v>8</v>
      </c>
      <c r="M4" s="12" t="s">
        <v>9</v>
      </c>
      <c r="N4" s="25" t="s">
        <v>10</v>
      </c>
    </row>
    <row r="5" spans="1:14" x14ac:dyDescent="0.25">
      <c r="A5" s="16" t="s">
        <v>165</v>
      </c>
      <c r="B5" s="7" t="s">
        <v>1073</v>
      </c>
      <c r="C5" s="7" t="s">
        <v>1074</v>
      </c>
      <c r="D5" s="7" t="s">
        <v>579</v>
      </c>
      <c r="E5" s="7" t="s">
        <v>66</v>
      </c>
      <c r="F5" s="7" t="s">
        <v>27</v>
      </c>
      <c r="G5" s="7" t="s">
        <v>32</v>
      </c>
      <c r="H5" s="7" t="s">
        <v>24</v>
      </c>
      <c r="I5" s="7" t="s">
        <v>20</v>
      </c>
      <c r="J5" s="8">
        <v>47</v>
      </c>
      <c r="K5" s="9">
        <v>44597</v>
      </c>
      <c r="L5" s="10">
        <v>92368</v>
      </c>
      <c r="M5" s="7" t="s">
        <v>16</v>
      </c>
      <c r="N5" s="17" t="s">
        <v>25</v>
      </c>
    </row>
    <row r="6" spans="1:14" x14ac:dyDescent="0.25">
      <c r="A6" s="16" t="s">
        <v>166</v>
      </c>
      <c r="B6" s="7" t="s">
        <v>1075</v>
      </c>
      <c r="C6" s="7" t="s">
        <v>1076</v>
      </c>
      <c r="D6" s="7" t="s">
        <v>580</v>
      </c>
      <c r="E6" s="7" t="s">
        <v>55</v>
      </c>
      <c r="F6" s="7" t="s">
        <v>42</v>
      </c>
      <c r="G6" s="7" t="s">
        <v>28</v>
      </c>
      <c r="H6" s="7" t="s">
        <v>24</v>
      </c>
      <c r="I6" s="7" t="s">
        <v>20</v>
      </c>
      <c r="J6" s="8">
        <v>58</v>
      </c>
      <c r="K6" s="9">
        <v>41570</v>
      </c>
      <c r="L6" s="10">
        <v>45703</v>
      </c>
      <c r="M6" s="7" t="s">
        <v>16</v>
      </c>
      <c r="N6" s="17" t="s">
        <v>17</v>
      </c>
    </row>
    <row r="7" spans="1:14" hidden="1" x14ac:dyDescent="0.25">
      <c r="A7" s="16" t="s">
        <v>167</v>
      </c>
      <c r="B7" s="7" t="s">
        <v>1077</v>
      </c>
      <c r="C7" s="7" t="s">
        <v>1078</v>
      </c>
      <c r="D7" s="7" t="s">
        <v>581</v>
      </c>
      <c r="E7" s="7" t="s">
        <v>69</v>
      </c>
      <c r="F7" s="7" t="s">
        <v>23</v>
      </c>
      <c r="G7" s="7" t="s">
        <v>13</v>
      </c>
      <c r="H7" s="7" t="s">
        <v>24</v>
      </c>
      <c r="I7" s="7" t="s">
        <v>20</v>
      </c>
      <c r="J7" s="8">
        <v>34</v>
      </c>
      <c r="K7" s="9">
        <v>43548</v>
      </c>
      <c r="L7" s="10">
        <v>83576</v>
      </c>
      <c r="M7" s="7" t="s">
        <v>29</v>
      </c>
      <c r="N7" s="17" t="s">
        <v>59</v>
      </c>
    </row>
    <row r="8" spans="1:14" hidden="1" x14ac:dyDescent="0.25">
      <c r="A8" s="16" t="s">
        <v>151</v>
      </c>
      <c r="B8" s="7" t="s">
        <v>1079</v>
      </c>
      <c r="C8" s="7" t="s">
        <v>1080</v>
      </c>
      <c r="D8" s="7" t="s">
        <v>582</v>
      </c>
      <c r="E8" s="7" t="s">
        <v>70</v>
      </c>
      <c r="F8" s="7" t="s">
        <v>23</v>
      </c>
      <c r="G8" s="7" t="s">
        <v>28</v>
      </c>
      <c r="H8" s="7" t="s">
        <v>14</v>
      </c>
      <c r="I8" s="7" t="s">
        <v>43</v>
      </c>
      <c r="J8" s="8">
        <v>39</v>
      </c>
      <c r="K8" s="9">
        <v>43197</v>
      </c>
      <c r="L8" s="10">
        <v>98062</v>
      </c>
      <c r="M8" s="7" t="s">
        <v>16</v>
      </c>
      <c r="N8" s="17" t="s">
        <v>52</v>
      </c>
    </row>
    <row r="9" spans="1:14" hidden="1" x14ac:dyDescent="0.25">
      <c r="A9" s="16" t="s">
        <v>168</v>
      </c>
      <c r="B9" s="7" t="s">
        <v>1079</v>
      </c>
      <c r="C9" s="7" t="s">
        <v>1081</v>
      </c>
      <c r="D9" s="7" t="s">
        <v>583</v>
      </c>
      <c r="E9" s="7" t="s">
        <v>35</v>
      </c>
      <c r="F9" s="7" t="s">
        <v>27</v>
      </c>
      <c r="G9" s="7" t="s">
        <v>28</v>
      </c>
      <c r="H9" s="7" t="s">
        <v>14</v>
      </c>
      <c r="I9" s="7" t="s">
        <v>43</v>
      </c>
      <c r="J9" s="8">
        <v>42</v>
      </c>
      <c r="K9" s="9">
        <v>38521</v>
      </c>
      <c r="L9" s="10">
        <v>175391</v>
      </c>
      <c r="M9" s="7" t="s">
        <v>16</v>
      </c>
      <c r="N9" s="17" t="s">
        <v>21</v>
      </c>
    </row>
    <row r="10" spans="1:14" x14ac:dyDescent="0.25">
      <c r="A10" s="16" t="s">
        <v>169</v>
      </c>
      <c r="B10" s="7" t="s">
        <v>1082</v>
      </c>
      <c r="C10" s="7" t="s">
        <v>1083</v>
      </c>
      <c r="D10" s="7" t="s">
        <v>584</v>
      </c>
      <c r="E10" s="7" t="s">
        <v>69</v>
      </c>
      <c r="F10" s="7" t="s">
        <v>23</v>
      </c>
      <c r="G10" s="7" t="s">
        <v>32</v>
      </c>
      <c r="H10" s="7" t="s">
        <v>24</v>
      </c>
      <c r="I10" s="7" t="s">
        <v>20</v>
      </c>
      <c r="J10" s="8">
        <v>62</v>
      </c>
      <c r="K10" s="9">
        <v>38099</v>
      </c>
      <c r="L10" s="10">
        <v>66227</v>
      </c>
      <c r="M10" s="7" t="s">
        <v>16</v>
      </c>
      <c r="N10" s="17" t="s">
        <v>34</v>
      </c>
    </row>
    <row r="11" spans="1:14" hidden="1" x14ac:dyDescent="0.25">
      <c r="A11" s="16" t="s">
        <v>170</v>
      </c>
      <c r="B11" s="7" t="s">
        <v>1084</v>
      </c>
      <c r="C11" s="7" t="s">
        <v>1085</v>
      </c>
      <c r="D11" s="7" t="s">
        <v>585</v>
      </c>
      <c r="E11" s="7" t="s">
        <v>37</v>
      </c>
      <c r="F11" s="7" t="s">
        <v>54</v>
      </c>
      <c r="G11" s="7" t="s">
        <v>586</v>
      </c>
      <c r="H11" s="7" t="s">
        <v>14</v>
      </c>
      <c r="I11" s="7" t="s">
        <v>20</v>
      </c>
      <c r="J11" s="8">
        <v>58</v>
      </c>
      <c r="K11" s="9">
        <v>39991</v>
      </c>
      <c r="L11" s="10">
        <v>89744</v>
      </c>
      <c r="M11" s="7" t="s">
        <v>29</v>
      </c>
      <c r="N11" s="17" t="s">
        <v>62</v>
      </c>
    </row>
    <row r="12" spans="1:14" hidden="1" x14ac:dyDescent="0.25">
      <c r="A12" s="16" t="s">
        <v>171</v>
      </c>
      <c r="B12" s="7" t="s">
        <v>1086</v>
      </c>
      <c r="C12" s="7" t="s">
        <v>1087</v>
      </c>
      <c r="D12" s="7" t="s">
        <v>587</v>
      </c>
      <c r="E12" s="7" t="s">
        <v>53</v>
      </c>
      <c r="F12" s="7" t="s">
        <v>12</v>
      </c>
      <c r="G12" s="7" t="s">
        <v>28</v>
      </c>
      <c r="H12" s="7" t="s">
        <v>24</v>
      </c>
      <c r="I12" s="7" t="s">
        <v>20</v>
      </c>
      <c r="J12" s="8">
        <v>62</v>
      </c>
      <c r="K12" s="9">
        <v>36210</v>
      </c>
      <c r="L12" s="10">
        <v>69674</v>
      </c>
      <c r="M12" s="7" t="s">
        <v>29</v>
      </c>
      <c r="N12" s="17" t="s">
        <v>30</v>
      </c>
    </row>
    <row r="13" spans="1:14" hidden="1" x14ac:dyDescent="0.25">
      <c r="A13" s="16" t="s">
        <v>172</v>
      </c>
      <c r="B13" s="7" t="s">
        <v>1088</v>
      </c>
      <c r="C13" s="7" t="s">
        <v>1089</v>
      </c>
      <c r="D13" s="7" t="s">
        <v>588</v>
      </c>
      <c r="E13" s="7" t="s">
        <v>74</v>
      </c>
      <c r="F13" s="7" t="s">
        <v>23</v>
      </c>
      <c r="G13" s="7" t="s">
        <v>32</v>
      </c>
      <c r="H13" s="7" t="s">
        <v>14</v>
      </c>
      <c r="I13" s="7" t="s">
        <v>15</v>
      </c>
      <c r="J13" s="8">
        <v>38</v>
      </c>
      <c r="K13" s="9">
        <v>40795</v>
      </c>
      <c r="L13" s="10">
        <v>97630</v>
      </c>
      <c r="M13" s="7" t="s">
        <v>16</v>
      </c>
      <c r="N13" s="17" t="s">
        <v>52</v>
      </c>
    </row>
    <row r="14" spans="1:14" hidden="1" x14ac:dyDescent="0.25">
      <c r="A14" s="16" t="s">
        <v>173</v>
      </c>
      <c r="B14" s="7" t="s">
        <v>1090</v>
      </c>
      <c r="C14" s="7" t="s">
        <v>1091</v>
      </c>
      <c r="D14" s="7" t="s">
        <v>589</v>
      </c>
      <c r="E14" s="7" t="s">
        <v>51</v>
      </c>
      <c r="F14" s="7" t="s">
        <v>12</v>
      </c>
      <c r="G14" s="7" t="s">
        <v>586</v>
      </c>
      <c r="H14" s="7" t="s">
        <v>24</v>
      </c>
      <c r="I14" s="7" t="s">
        <v>15</v>
      </c>
      <c r="J14" s="8">
        <v>52</v>
      </c>
      <c r="K14" s="9">
        <v>42040</v>
      </c>
      <c r="L14" s="10">
        <v>105879</v>
      </c>
      <c r="M14" s="7" t="s">
        <v>16</v>
      </c>
      <c r="N14" s="17" t="s">
        <v>39</v>
      </c>
    </row>
    <row r="15" spans="1:14" hidden="1" x14ac:dyDescent="0.25">
      <c r="A15" s="16" t="s">
        <v>139</v>
      </c>
      <c r="B15" s="7" t="s">
        <v>1090</v>
      </c>
      <c r="C15" s="7" t="s">
        <v>1092</v>
      </c>
      <c r="D15" s="7" t="s">
        <v>590</v>
      </c>
      <c r="E15" s="7" t="s">
        <v>60</v>
      </c>
      <c r="F15" s="7" t="s">
        <v>23</v>
      </c>
      <c r="G15" s="7" t="s">
        <v>32</v>
      </c>
      <c r="H15" s="7" t="s">
        <v>24</v>
      </c>
      <c r="I15" s="7" t="s">
        <v>43</v>
      </c>
      <c r="J15" s="8">
        <v>49</v>
      </c>
      <c r="K15" s="9">
        <v>37906</v>
      </c>
      <c r="L15" s="10">
        <v>40499</v>
      </c>
      <c r="M15" s="7" t="s">
        <v>16</v>
      </c>
      <c r="N15" s="17" t="s">
        <v>39</v>
      </c>
    </row>
    <row r="16" spans="1:14" x14ac:dyDescent="0.25">
      <c r="A16" s="16" t="s">
        <v>174</v>
      </c>
      <c r="B16" s="7" t="s">
        <v>1093</v>
      </c>
      <c r="C16" s="7" t="s">
        <v>1094</v>
      </c>
      <c r="D16" s="7" t="s">
        <v>591</v>
      </c>
      <c r="E16" s="7" t="s">
        <v>37</v>
      </c>
      <c r="F16" s="7" t="s">
        <v>12</v>
      </c>
      <c r="G16" s="7" t="s">
        <v>586</v>
      </c>
      <c r="H16" s="7" t="s">
        <v>14</v>
      </c>
      <c r="I16" s="7" t="s">
        <v>20</v>
      </c>
      <c r="J16" s="8">
        <v>63</v>
      </c>
      <c r="K16" s="9">
        <v>41854</v>
      </c>
      <c r="L16" s="10">
        <v>71418</v>
      </c>
      <c r="M16" s="7" t="s">
        <v>16</v>
      </c>
      <c r="N16" s="17" t="s">
        <v>34</v>
      </c>
    </row>
    <row r="17" spans="1:14" hidden="1" x14ac:dyDescent="0.25">
      <c r="A17" s="16" t="s">
        <v>175</v>
      </c>
      <c r="B17" s="7" t="s">
        <v>1095</v>
      </c>
      <c r="C17" s="7" t="s">
        <v>1096</v>
      </c>
      <c r="D17" s="7" t="s">
        <v>592</v>
      </c>
      <c r="E17" s="7" t="s">
        <v>35</v>
      </c>
      <c r="F17" s="7" t="s">
        <v>23</v>
      </c>
      <c r="G17" s="7" t="s">
        <v>32</v>
      </c>
      <c r="H17" s="7" t="s">
        <v>24</v>
      </c>
      <c r="I17" s="7" t="s">
        <v>20</v>
      </c>
      <c r="J17" s="8">
        <v>45</v>
      </c>
      <c r="K17" s="9">
        <v>43054</v>
      </c>
      <c r="L17" s="10">
        <v>150558</v>
      </c>
      <c r="M17" s="7" t="s">
        <v>29</v>
      </c>
      <c r="N17" s="17" t="s">
        <v>62</v>
      </c>
    </row>
    <row r="18" spans="1:14" hidden="1" x14ac:dyDescent="0.25">
      <c r="A18" s="16" t="s">
        <v>176</v>
      </c>
      <c r="B18" s="7" t="s">
        <v>1097</v>
      </c>
      <c r="C18" s="7" t="s">
        <v>1098</v>
      </c>
      <c r="D18" s="7" t="s">
        <v>593</v>
      </c>
      <c r="E18" s="7" t="s">
        <v>51</v>
      </c>
      <c r="F18" s="7" t="s">
        <v>38</v>
      </c>
      <c r="G18" s="7" t="s">
        <v>28</v>
      </c>
      <c r="H18" s="7" t="s">
        <v>24</v>
      </c>
      <c r="I18" s="7" t="s">
        <v>15</v>
      </c>
      <c r="J18" s="8">
        <v>36</v>
      </c>
      <c r="K18" s="9">
        <v>43303</v>
      </c>
      <c r="L18" s="10">
        <v>118912</v>
      </c>
      <c r="M18" s="7" t="s">
        <v>16</v>
      </c>
      <c r="N18" s="17" t="s">
        <v>39</v>
      </c>
    </row>
    <row r="19" spans="1:14" hidden="1" x14ac:dyDescent="0.25">
      <c r="A19" s="16" t="s">
        <v>177</v>
      </c>
      <c r="B19" s="7" t="s">
        <v>1099</v>
      </c>
      <c r="C19" s="7" t="s">
        <v>1100</v>
      </c>
      <c r="D19" s="7" t="s">
        <v>594</v>
      </c>
      <c r="E19" s="7" t="s">
        <v>595</v>
      </c>
      <c r="F19" s="7" t="s">
        <v>38</v>
      </c>
      <c r="G19" s="7" t="s">
        <v>28</v>
      </c>
      <c r="H19" s="7" t="s">
        <v>24</v>
      </c>
      <c r="I19" s="7" t="s">
        <v>40</v>
      </c>
      <c r="J19" s="8">
        <v>42</v>
      </c>
      <c r="K19" s="9">
        <v>44279</v>
      </c>
      <c r="L19" s="10">
        <v>131422</v>
      </c>
      <c r="M19" s="7" t="s">
        <v>16</v>
      </c>
      <c r="N19" s="17" t="s">
        <v>34</v>
      </c>
    </row>
    <row r="20" spans="1:14" x14ac:dyDescent="0.25">
      <c r="A20" s="16" t="s">
        <v>108</v>
      </c>
      <c r="B20" s="7" t="s">
        <v>1101</v>
      </c>
      <c r="C20" s="7" t="s">
        <v>1102</v>
      </c>
      <c r="D20" s="7" t="s">
        <v>596</v>
      </c>
      <c r="E20" s="7" t="s">
        <v>70</v>
      </c>
      <c r="F20" s="7" t="s">
        <v>23</v>
      </c>
      <c r="G20" s="7" t="s">
        <v>28</v>
      </c>
      <c r="H20" s="7" t="s">
        <v>14</v>
      </c>
      <c r="I20" s="7" t="s">
        <v>20</v>
      </c>
      <c r="J20" s="8">
        <v>62</v>
      </c>
      <c r="K20" s="9">
        <v>35637</v>
      </c>
      <c r="L20" s="10">
        <v>64208</v>
      </c>
      <c r="M20" s="7" t="s">
        <v>16</v>
      </c>
      <c r="N20" s="17" t="s">
        <v>39</v>
      </c>
    </row>
    <row r="21" spans="1:14" hidden="1" x14ac:dyDescent="0.25">
      <c r="A21" s="16" t="s">
        <v>178</v>
      </c>
      <c r="B21" s="7" t="s">
        <v>1093</v>
      </c>
      <c r="C21" s="7" t="s">
        <v>1103</v>
      </c>
      <c r="D21" s="7" t="s">
        <v>597</v>
      </c>
      <c r="E21" s="7" t="s">
        <v>11</v>
      </c>
      <c r="F21" s="7" t="s">
        <v>27</v>
      </c>
      <c r="G21" s="7" t="s">
        <v>586</v>
      </c>
      <c r="H21" s="7" t="s">
        <v>14</v>
      </c>
      <c r="I21" s="7" t="s">
        <v>20</v>
      </c>
      <c r="J21" s="8">
        <v>45</v>
      </c>
      <c r="K21" s="9">
        <v>40395</v>
      </c>
      <c r="L21" s="10">
        <v>254486</v>
      </c>
      <c r="M21" s="7" t="s">
        <v>29</v>
      </c>
      <c r="N21" s="17" t="s">
        <v>30</v>
      </c>
    </row>
    <row r="22" spans="1:14" hidden="1" x14ac:dyDescent="0.25">
      <c r="A22" s="16" t="s">
        <v>179</v>
      </c>
      <c r="B22" s="7" t="s">
        <v>1104</v>
      </c>
      <c r="C22" s="7" t="s">
        <v>1105</v>
      </c>
      <c r="D22" s="7" t="s">
        <v>598</v>
      </c>
      <c r="E22" s="7" t="s">
        <v>55</v>
      </c>
      <c r="F22" s="7" t="s">
        <v>42</v>
      </c>
      <c r="G22" s="7" t="s">
        <v>586</v>
      </c>
      <c r="H22" s="7" t="s">
        <v>14</v>
      </c>
      <c r="I22" s="7" t="s">
        <v>20</v>
      </c>
      <c r="J22" s="8">
        <v>61</v>
      </c>
      <c r="K22" s="9">
        <v>43527</v>
      </c>
      <c r="L22" s="10">
        <v>54811</v>
      </c>
      <c r="M22" s="7" t="s">
        <v>29</v>
      </c>
      <c r="N22" s="17" t="s">
        <v>62</v>
      </c>
    </row>
    <row r="23" spans="1:14" x14ac:dyDescent="0.25">
      <c r="A23" s="16" t="s">
        <v>180</v>
      </c>
      <c r="B23" s="7" t="s">
        <v>1106</v>
      </c>
      <c r="C23" s="7" t="s">
        <v>1107</v>
      </c>
      <c r="D23" s="7" t="s">
        <v>599</v>
      </c>
      <c r="E23" s="7" t="s">
        <v>64</v>
      </c>
      <c r="F23" s="7" t="s">
        <v>23</v>
      </c>
      <c r="G23" s="7" t="s">
        <v>586</v>
      </c>
      <c r="H23" s="7" t="s">
        <v>24</v>
      </c>
      <c r="I23" s="7" t="s">
        <v>20</v>
      </c>
      <c r="J23" s="8">
        <v>29</v>
      </c>
      <c r="K23" s="9">
        <v>43050</v>
      </c>
      <c r="L23" s="10">
        <v>95729</v>
      </c>
      <c r="M23" s="7" t="s">
        <v>16</v>
      </c>
      <c r="N23" s="17" t="s">
        <v>52</v>
      </c>
    </row>
    <row r="24" spans="1:14" hidden="1" x14ac:dyDescent="0.25">
      <c r="A24" s="16" t="s">
        <v>181</v>
      </c>
      <c r="B24" s="7" t="s">
        <v>1108</v>
      </c>
      <c r="C24" s="7" t="s">
        <v>1109</v>
      </c>
      <c r="D24" s="7" t="s">
        <v>600</v>
      </c>
      <c r="E24" s="7" t="s">
        <v>51</v>
      </c>
      <c r="F24" s="7" t="s">
        <v>54</v>
      </c>
      <c r="G24" s="7" t="s">
        <v>586</v>
      </c>
      <c r="H24" s="7" t="s">
        <v>14</v>
      </c>
      <c r="I24" s="7" t="s">
        <v>43</v>
      </c>
      <c r="J24" s="8">
        <v>63</v>
      </c>
      <c r="K24" s="9">
        <v>39852</v>
      </c>
      <c r="L24" s="10">
        <v>102649</v>
      </c>
      <c r="M24" s="7" t="s">
        <v>16</v>
      </c>
      <c r="N24" s="17" t="s">
        <v>21</v>
      </c>
    </row>
    <row r="25" spans="1:14" x14ac:dyDescent="0.25">
      <c r="A25" s="16" t="s">
        <v>182</v>
      </c>
      <c r="B25" s="7" t="s">
        <v>1110</v>
      </c>
      <c r="C25" s="7" t="s">
        <v>1111</v>
      </c>
      <c r="D25" s="7" t="s">
        <v>601</v>
      </c>
      <c r="E25" s="7" t="s">
        <v>595</v>
      </c>
      <c r="F25" s="7" t="s">
        <v>54</v>
      </c>
      <c r="G25" s="7" t="s">
        <v>586</v>
      </c>
      <c r="H25" s="7" t="s">
        <v>24</v>
      </c>
      <c r="I25" s="7" t="s">
        <v>20</v>
      </c>
      <c r="J25" s="8">
        <v>45</v>
      </c>
      <c r="K25" s="9">
        <v>42324</v>
      </c>
      <c r="L25" s="10">
        <v>122875</v>
      </c>
      <c r="M25" s="7" t="s">
        <v>16</v>
      </c>
      <c r="N25" s="17" t="s">
        <v>17</v>
      </c>
    </row>
    <row r="26" spans="1:14" hidden="1" x14ac:dyDescent="0.25">
      <c r="A26" s="16" t="s">
        <v>126</v>
      </c>
      <c r="B26" s="7" t="s">
        <v>1112</v>
      </c>
      <c r="C26" s="7" t="s">
        <v>1113</v>
      </c>
      <c r="D26" s="7" t="s">
        <v>602</v>
      </c>
      <c r="E26" s="7" t="s">
        <v>46</v>
      </c>
      <c r="F26" s="7" t="s">
        <v>23</v>
      </c>
      <c r="G26" s="7" t="s">
        <v>13</v>
      </c>
      <c r="H26" s="7" t="s">
        <v>14</v>
      </c>
      <c r="I26" s="7" t="s">
        <v>40</v>
      </c>
      <c r="J26" s="8">
        <v>43</v>
      </c>
      <c r="K26" s="9">
        <v>41500</v>
      </c>
      <c r="L26" s="10">
        <v>83323</v>
      </c>
      <c r="M26" s="7" t="s">
        <v>16</v>
      </c>
      <c r="N26" s="17" t="s">
        <v>34</v>
      </c>
    </row>
    <row r="27" spans="1:14" hidden="1" x14ac:dyDescent="0.25">
      <c r="A27" s="16" t="s">
        <v>148</v>
      </c>
      <c r="B27" s="7" t="s">
        <v>1114</v>
      </c>
      <c r="C27" s="7" t="s">
        <v>1115</v>
      </c>
      <c r="D27" s="7" t="s">
        <v>603</v>
      </c>
      <c r="E27" s="7" t="s">
        <v>71</v>
      </c>
      <c r="F27" s="7" t="s">
        <v>42</v>
      </c>
      <c r="G27" s="7" t="s">
        <v>32</v>
      </c>
      <c r="H27" s="7" t="s">
        <v>14</v>
      </c>
      <c r="I27" s="7" t="s">
        <v>20</v>
      </c>
      <c r="J27" s="8">
        <v>31</v>
      </c>
      <c r="K27" s="9">
        <v>43394</v>
      </c>
      <c r="L27" s="10">
        <v>66721</v>
      </c>
      <c r="M27" s="7" t="s">
        <v>29</v>
      </c>
      <c r="N27" s="17" t="s">
        <v>59</v>
      </c>
    </row>
    <row r="28" spans="1:14" hidden="1" x14ac:dyDescent="0.25">
      <c r="A28" s="16" t="s">
        <v>183</v>
      </c>
      <c r="B28" s="7" t="s">
        <v>1116</v>
      </c>
      <c r="C28" s="7" t="s">
        <v>1117</v>
      </c>
      <c r="D28" s="7" t="s">
        <v>604</v>
      </c>
      <c r="E28" s="7" t="s">
        <v>11</v>
      </c>
      <c r="F28" s="7" t="s">
        <v>54</v>
      </c>
      <c r="G28" s="7" t="s">
        <v>586</v>
      </c>
      <c r="H28" s="7" t="s">
        <v>24</v>
      </c>
      <c r="I28" s="7" t="s">
        <v>20</v>
      </c>
      <c r="J28" s="8">
        <v>48</v>
      </c>
      <c r="K28" s="9">
        <v>39050</v>
      </c>
      <c r="L28" s="10">
        <v>246400</v>
      </c>
      <c r="M28" s="7" t="s">
        <v>29</v>
      </c>
      <c r="N28" s="17" t="s">
        <v>62</v>
      </c>
    </row>
    <row r="29" spans="1:14" hidden="1" x14ac:dyDescent="0.25">
      <c r="A29" s="16" t="s">
        <v>184</v>
      </c>
      <c r="B29" s="7" t="s">
        <v>1118</v>
      </c>
      <c r="C29" s="7" t="s">
        <v>1119</v>
      </c>
      <c r="D29" s="7" t="s">
        <v>605</v>
      </c>
      <c r="E29" s="7" t="s">
        <v>51</v>
      </c>
      <c r="F29" s="7" t="s">
        <v>42</v>
      </c>
      <c r="G29" s="7" t="s">
        <v>586</v>
      </c>
      <c r="H29" s="7" t="s">
        <v>24</v>
      </c>
      <c r="I29" s="7" t="s">
        <v>15</v>
      </c>
      <c r="J29" s="8">
        <v>55</v>
      </c>
      <c r="K29" s="9">
        <v>35730</v>
      </c>
      <c r="L29" s="10">
        <v>113525</v>
      </c>
      <c r="M29" s="7" t="s">
        <v>16</v>
      </c>
      <c r="N29" s="17" t="s">
        <v>39</v>
      </c>
    </row>
    <row r="30" spans="1:14" hidden="1" x14ac:dyDescent="0.25">
      <c r="A30" s="16" t="s">
        <v>185</v>
      </c>
      <c r="B30" s="7" t="s">
        <v>1120</v>
      </c>
      <c r="C30" s="7" t="s">
        <v>1121</v>
      </c>
      <c r="D30" s="7" t="s">
        <v>606</v>
      </c>
      <c r="E30" s="7" t="s">
        <v>35</v>
      </c>
      <c r="F30" s="7" t="s">
        <v>54</v>
      </c>
      <c r="G30" s="7" t="s">
        <v>32</v>
      </c>
      <c r="H30" s="7" t="s">
        <v>24</v>
      </c>
      <c r="I30" s="7" t="s">
        <v>20</v>
      </c>
      <c r="J30" s="8">
        <v>64</v>
      </c>
      <c r="K30" s="9">
        <v>38120</v>
      </c>
      <c r="L30" s="10">
        <v>184342</v>
      </c>
      <c r="M30" s="7" t="s">
        <v>29</v>
      </c>
      <c r="N30" s="17" t="s">
        <v>50</v>
      </c>
    </row>
    <row r="31" spans="1:14" hidden="1" x14ac:dyDescent="0.25">
      <c r="A31" s="16" t="s">
        <v>186</v>
      </c>
      <c r="B31" s="7" t="s">
        <v>1122</v>
      </c>
      <c r="C31" s="7" t="s">
        <v>1098</v>
      </c>
      <c r="D31" s="7" t="s">
        <v>607</v>
      </c>
      <c r="E31" s="7" t="s">
        <v>35</v>
      </c>
      <c r="F31" s="7" t="s">
        <v>38</v>
      </c>
      <c r="G31" s="7" t="s">
        <v>586</v>
      </c>
      <c r="H31" s="7" t="s">
        <v>24</v>
      </c>
      <c r="I31" s="7" t="s">
        <v>15</v>
      </c>
      <c r="J31" s="8">
        <v>58</v>
      </c>
      <c r="K31" s="9">
        <v>44159</v>
      </c>
      <c r="L31" s="10">
        <v>151341</v>
      </c>
      <c r="M31" s="7" t="s">
        <v>16</v>
      </c>
      <c r="N31" s="17" t="s">
        <v>52</v>
      </c>
    </row>
    <row r="32" spans="1:14" hidden="1" x14ac:dyDescent="0.25">
      <c r="A32" s="16" t="s">
        <v>187</v>
      </c>
      <c r="B32" s="7" t="s">
        <v>1104</v>
      </c>
      <c r="C32" s="7" t="s">
        <v>1123</v>
      </c>
      <c r="D32" s="7" t="s">
        <v>608</v>
      </c>
      <c r="E32" s="7" t="s">
        <v>51</v>
      </c>
      <c r="F32" s="7" t="s">
        <v>38</v>
      </c>
      <c r="G32" s="7" t="s">
        <v>32</v>
      </c>
      <c r="H32" s="7" t="s">
        <v>14</v>
      </c>
      <c r="I32" s="7" t="s">
        <v>15</v>
      </c>
      <c r="J32" s="8">
        <v>50</v>
      </c>
      <c r="K32" s="9">
        <v>38210</v>
      </c>
      <c r="L32" s="10">
        <v>118900</v>
      </c>
      <c r="M32" s="7" t="s">
        <v>16</v>
      </c>
      <c r="N32" s="17" t="s">
        <v>52</v>
      </c>
    </row>
    <row r="33" spans="1:14" hidden="1" x14ac:dyDescent="0.25">
      <c r="A33" s="16" t="s">
        <v>188</v>
      </c>
      <c r="B33" s="7" t="s">
        <v>1124</v>
      </c>
      <c r="C33" s="7" t="s">
        <v>1125</v>
      </c>
      <c r="D33" s="7" t="s">
        <v>609</v>
      </c>
      <c r="E33" s="7" t="s">
        <v>595</v>
      </c>
      <c r="F33" s="7" t="s">
        <v>38</v>
      </c>
      <c r="G33" s="7" t="s">
        <v>28</v>
      </c>
      <c r="H33" s="7" t="s">
        <v>14</v>
      </c>
      <c r="I33" s="7" t="s">
        <v>40</v>
      </c>
      <c r="J33" s="8">
        <v>41</v>
      </c>
      <c r="K33" s="9">
        <v>42868</v>
      </c>
      <c r="L33" s="10">
        <v>153370</v>
      </c>
      <c r="M33" s="7" t="s">
        <v>16</v>
      </c>
      <c r="N33" s="17" t="s">
        <v>17</v>
      </c>
    </row>
    <row r="34" spans="1:14" hidden="1" x14ac:dyDescent="0.25">
      <c r="A34" s="16" t="s">
        <v>118</v>
      </c>
      <c r="B34" s="7" t="s">
        <v>1126</v>
      </c>
      <c r="C34" s="7" t="s">
        <v>1127</v>
      </c>
      <c r="D34" s="7" t="s">
        <v>610</v>
      </c>
      <c r="E34" s="7" t="s">
        <v>74</v>
      </c>
      <c r="F34" s="7" t="s">
        <v>23</v>
      </c>
      <c r="G34" s="7" t="s">
        <v>586</v>
      </c>
      <c r="H34" s="7" t="s">
        <v>24</v>
      </c>
      <c r="I34" s="7" t="s">
        <v>20</v>
      </c>
      <c r="J34" s="8">
        <v>50</v>
      </c>
      <c r="K34" s="9">
        <v>37330</v>
      </c>
      <c r="L34" s="10">
        <v>72860</v>
      </c>
      <c r="M34" s="7" t="s">
        <v>29</v>
      </c>
      <c r="N34" s="17" t="s">
        <v>59</v>
      </c>
    </row>
    <row r="35" spans="1:14" hidden="1" x14ac:dyDescent="0.25">
      <c r="A35" s="16" t="s">
        <v>189</v>
      </c>
      <c r="B35" s="7" t="s">
        <v>1128</v>
      </c>
      <c r="C35" s="7" t="s">
        <v>1129</v>
      </c>
      <c r="D35" s="7" t="s">
        <v>611</v>
      </c>
      <c r="E35" s="7" t="s">
        <v>11</v>
      </c>
      <c r="F35" s="7" t="s">
        <v>12</v>
      </c>
      <c r="G35" s="7" t="s">
        <v>13</v>
      </c>
      <c r="H35" s="7" t="s">
        <v>14</v>
      </c>
      <c r="I35" s="7" t="s">
        <v>15</v>
      </c>
      <c r="J35" s="8">
        <v>59</v>
      </c>
      <c r="K35" s="9">
        <v>37116</v>
      </c>
      <c r="L35" s="10">
        <v>255610</v>
      </c>
      <c r="M35" s="7" t="s">
        <v>16</v>
      </c>
      <c r="N35" s="17" t="s">
        <v>34</v>
      </c>
    </row>
    <row r="36" spans="1:14" hidden="1" x14ac:dyDescent="0.25">
      <c r="A36" s="16" t="s">
        <v>89</v>
      </c>
      <c r="B36" s="7" t="s">
        <v>1130</v>
      </c>
      <c r="C36" s="7" t="s">
        <v>1131</v>
      </c>
      <c r="D36" s="7" t="s">
        <v>612</v>
      </c>
      <c r="E36" s="7" t="s">
        <v>37</v>
      </c>
      <c r="F36" s="7" t="s">
        <v>42</v>
      </c>
      <c r="G36" s="7" t="s">
        <v>28</v>
      </c>
      <c r="H36" s="7" t="s">
        <v>24</v>
      </c>
      <c r="I36" s="7" t="s">
        <v>20</v>
      </c>
      <c r="J36" s="8">
        <v>26</v>
      </c>
      <c r="K36" s="9">
        <v>44128</v>
      </c>
      <c r="L36" s="10">
        <v>84962</v>
      </c>
      <c r="M36" s="7" t="s">
        <v>29</v>
      </c>
      <c r="N36" s="17" t="s">
        <v>30</v>
      </c>
    </row>
    <row r="37" spans="1:14" hidden="1" x14ac:dyDescent="0.25">
      <c r="A37" s="16" t="s">
        <v>190</v>
      </c>
      <c r="B37" s="7" t="s">
        <v>1130</v>
      </c>
      <c r="C37" s="7" t="s">
        <v>1132</v>
      </c>
      <c r="D37" s="7" t="s">
        <v>613</v>
      </c>
      <c r="E37" s="7" t="s">
        <v>51</v>
      </c>
      <c r="F37" s="7" t="s">
        <v>19</v>
      </c>
      <c r="G37" s="7" t="s">
        <v>586</v>
      </c>
      <c r="H37" s="7" t="s">
        <v>24</v>
      </c>
      <c r="I37" s="7" t="s">
        <v>43</v>
      </c>
      <c r="J37" s="8">
        <v>55</v>
      </c>
      <c r="K37" s="9">
        <v>43073</v>
      </c>
      <c r="L37" s="10">
        <v>103795</v>
      </c>
      <c r="M37" s="7" t="s">
        <v>16</v>
      </c>
      <c r="N37" s="17" t="s">
        <v>52</v>
      </c>
    </row>
    <row r="38" spans="1:14" hidden="1" x14ac:dyDescent="0.25">
      <c r="A38" s="16" t="s">
        <v>154</v>
      </c>
      <c r="B38" s="7" t="s">
        <v>1133</v>
      </c>
      <c r="C38" s="7" t="s">
        <v>1087</v>
      </c>
      <c r="D38" s="7" t="s">
        <v>614</v>
      </c>
      <c r="E38" s="7" t="s">
        <v>64</v>
      </c>
      <c r="F38" s="7" t="s">
        <v>23</v>
      </c>
      <c r="G38" s="7" t="s">
        <v>28</v>
      </c>
      <c r="H38" s="7" t="s">
        <v>14</v>
      </c>
      <c r="I38" s="7" t="s">
        <v>20</v>
      </c>
      <c r="J38" s="8">
        <v>32</v>
      </c>
      <c r="K38" s="9">
        <v>43111</v>
      </c>
      <c r="L38" s="10">
        <v>97509</v>
      </c>
      <c r="M38" s="7" t="s">
        <v>29</v>
      </c>
      <c r="N38" s="17" t="s">
        <v>59</v>
      </c>
    </row>
    <row r="39" spans="1:14" hidden="1" x14ac:dyDescent="0.25">
      <c r="A39" s="16" t="s">
        <v>191</v>
      </c>
      <c r="B39" s="7" t="s">
        <v>1134</v>
      </c>
      <c r="C39" s="7" t="s">
        <v>1135</v>
      </c>
      <c r="D39" s="7" t="s">
        <v>615</v>
      </c>
      <c r="E39" s="7" t="s">
        <v>65</v>
      </c>
      <c r="F39" s="7" t="s">
        <v>19</v>
      </c>
      <c r="G39" s="7" t="s">
        <v>586</v>
      </c>
      <c r="H39" s="7" t="s">
        <v>24</v>
      </c>
      <c r="I39" s="7" t="s">
        <v>15</v>
      </c>
      <c r="J39" s="8">
        <v>50</v>
      </c>
      <c r="K39" s="9">
        <v>44811</v>
      </c>
      <c r="L39" s="10">
        <v>54931</v>
      </c>
      <c r="M39" s="7" t="s">
        <v>16</v>
      </c>
      <c r="N39" s="17" t="s">
        <v>21</v>
      </c>
    </row>
    <row r="40" spans="1:14" hidden="1" x14ac:dyDescent="0.25">
      <c r="A40" s="16" t="s">
        <v>192</v>
      </c>
      <c r="B40" s="7" t="s">
        <v>1136</v>
      </c>
      <c r="C40" s="7" t="s">
        <v>1137</v>
      </c>
      <c r="D40" s="7" t="s">
        <v>616</v>
      </c>
      <c r="E40" s="7" t="s">
        <v>48</v>
      </c>
      <c r="F40" s="7" t="s">
        <v>27</v>
      </c>
      <c r="G40" s="7" t="s">
        <v>586</v>
      </c>
      <c r="H40" s="7" t="s">
        <v>24</v>
      </c>
      <c r="I40" s="7" t="s">
        <v>43</v>
      </c>
      <c r="J40" s="8">
        <v>54</v>
      </c>
      <c r="K40" s="9">
        <v>40055</v>
      </c>
      <c r="L40" s="10">
        <v>88689</v>
      </c>
      <c r="M40" s="7" t="s">
        <v>16</v>
      </c>
      <c r="N40" s="17" t="s">
        <v>34</v>
      </c>
    </row>
    <row r="41" spans="1:14" hidden="1" x14ac:dyDescent="0.25">
      <c r="A41" s="16" t="s">
        <v>123</v>
      </c>
      <c r="B41" s="7" t="s">
        <v>1138</v>
      </c>
      <c r="C41" s="7" t="s">
        <v>1081</v>
      </c>
      <c r="D41" s="7" t="s">
        <v>617</v>
      </c>
      <c r="E41" s="7" t="s">
        <v>595</v>
      </c>
      <c r="F41" s="7" t="s">
        <v>54</v>
      </c>
      <c r="G41" s="7" t="s">
        <v>28</v>
      </c>
      <c r="H41" s="7" t="s">
        <v>14</v>
      </c>
      <c r="I41" s="7" t="s">
        <v>43</v>
      </c>
      <c r="J41" s="8">
        <v>31</v>
      </c>
      <c r="K41" s="9">
        <v>42270</v>
      </c>
      <c r="L41" s="10">
        <v>158184</v>
      </c>
      <c r="M41" s="7" t="s">
        <v>44</v>
      </c>
      <c r="N41" s="17" t="s">
        <v>618</v>
      </c>
    </row>
    <row r="42" spans="1:14" hidden="1" x14ac:dyDescent="0.25">
      <c r="A42" s="16" t="s">
        <v>193</v>
      </c>
      <c r="B42" s="7" t="s">
        <v>1139</v>
      </c>
      <c r="C42" s="7" t="s">
        <v>1140</v>
      </c>
      <c r="D42" s="7" t="s">
        <v>619</v>
      </c>
      <c r="E42" s="7" t="s">
        <v>55</v>
      </c>
      <c r="F42" s="7" t="s">
        <v>38</v>
      </c>
      <c r="G42" s="7" t="s">
        <v>13</v>
      </c>
      <c r="H42" s="7" t="s">
        <v>24</v>
      </c>
      <c r="I42" s="7" t="s">
        <v>15</v>
      </c>
      <c r="J42" s="8">
        <v>47</v>
      </c>
      <c r="K42" s="9">
        <v>42410</v>
      </c>
      <c r="L42" s="10">
        <v>48523</v>
      </c>
      <c r="M42" s="7" t="s">
        <v>16</v>
      </c>
      <c r="N42" s="17" t="s">
        <v>21</v>
      </c>
    </row>
    <row r="43" spans="1:14" hidden="1" x14ac:dyDescent="0.25">
      <c r="A43" s="16" t="s">
        <v>194</v>
      </c>
      <c r="B43" s="7" t="s">
        <v>1141</v>
      </c>
      <c r="C43" s="7" t="s">
        <v>1142</v>
      </c>
      <c r="D43" s="7" t="s">
        <v>620</v>
      </c>
      <c r="E43" s="7" t="s">
        <v>37</v>
      </c>
      <c r="F43" s="7" t="s">
        <v>38</v>
      </c>
      <c r="G43" s="7" t="s">
        <v>586</v>
      </c>
      <c r="H43" s="7" t="s">
        <v>24</v>
      </c>
      <c r="I43" s="7" t="s">
        <v>20</v>
      </c>
      <c r="J43" s="8">
        <v>26</v>
      </c>
      <c r="K43" s="9">
        <v>44597</v>
      </c>
      <c r="L43" s="10">
        <v>70946</v>
      </c>
      <c r="M43" s="7" t="s">
        <v>29</v>
      </c>
      <c r="N43" s="17" t="s">
        <v>59</v>
      </c>
    </row>
    <row r="44" spans="1:14" x14ac:dyDescent="0.25">
      <c r="A44" s="16" t="s">
        <v>195</v>
      </c>
      <c r="B44" s="7" t="s">
        <v>1143</v>
      </c>
      <c r="C44" s="7" t="s">
        <v>1144</v>
      </c>
      <c r="D44" s="7" t="s">
        <v>621</v>
      </c>
      <c r="E44" s="7" t="s">
        <v>595</v>
      </c>
      <c r="F44" s="7" t="s">
        <v>12</v>
      </c>
      <c r="G44" s="7" t="s">
        <v>586</v>
      </c>
      <c r="H44" s="7" t="s">
        <v>14</v>
      </c>
      <c r="I44" s="7" t="s">
        <v>20</v>
      </c>
      <c r="J44" s="8">
        <v>62</v>
      </c>
      <c r="K44" s="9">
        <v>44513</v>
      </c>
      <c r="L44" s="10">
        <v>134487</v>
      </c>
      <c r="M44" s="7" t="s">
        <v>16</v>
      </c>
      <c r="N44" s="17" t="s">
        <v>52</v>
      </c>
    </row>
    <row r="45" spans="1:14" hidden="1" x14ac:dyDescent="0.25">
      <c r="A45" s="16" t="s">
        <v>196</v>
      </c>
      <c r="B45" s="7" t="s">
        <v>1145</v>
      </c>
      <c r="C45" s="7" t="s">
        <v>1146</v>
      </c>
      <c r="D45" s="7" t="s">
        <v>622</v>
      </c>
      <c r="E45" s="7" t="s">
        <v>37</v>
      </c>
      <c r="F45" s="7" t="s">
        <v>12</v>
      </c>
      <c r="G45" s="7" t="s">
        <v>13</v>
      </c>
      <c r="H45" s="7" t="s">
        <v>14</v>
      </c>
      <c r="I45" s="7" t="s">
        <v>43</v>
      </c>
      <c r="J45" s="8">
        <v>35</v>
      </c>
      <c r="K45" s="9">
        <v>41005</v>
      </c>
      <c r="L45" s="10">
        <v>76111</v>
      </c>
      <c r="M45" s="7" t="s">
        <v>16</v>
      </c>
      <c r="N45" s="17" t="s">
        <v>17</v>
      </c>
    </row>
    <row r="46" spans="1:14" hidden="1" x14ac:dyDescent="0.25">
      <c r="A46" s="16" t="s">
        <v>197</v>
      </c>
      <c r="B46" s="7" t="s">
        <v>1088</v>
      </c>
      <c r="C46" s="7" t="s">
        <v>1147</v>
      </c>
      <c r="D46" s="7" t="s">
        <v>623</v>
      </c>
      <c r="E46" s="7" t="s">
        <v>51</v>
      </c>
      <c r="F46" s="7" t="s">
        <v>54</v>
      </c>
      <c r="G46" s="7" t="s">
        <v>13</v>
      </c>
      <c r="H46" s="7" t="s">
        <v>14</v>
      </c>
      <c r="I46" s="7" t="s">
        <v>15</v>
      </c>
      <c r="J46" s="8">
        <v>48</v>
      </c>
      <c r="K46" s="9">
        <v>36064</v>
      </c>
      <c r="L46" s="10">
        <v>119220</v>
      </c>
      <c r="M46" s="7" t="s">
        <v>16</v>
      </c>
      <c r="N46" s="17" t="s">
        <v>25</v>
      </c>
    </row>
    <row r="47" spans="1:14" hidden="1" x14ac:dyDescent="0.25">
      <c r="A47" s="16" t="s">
        <v>72</v>
      </c>
      <c r="B47" s="7" t="s">
        <v>21</v>
      </c>
      <c r="C47" s="7" t="s">
        <v>1148</v>
      </c>
      <c r="D47" s="7" t="s">
        <v>624</v>
      </c>
      <c r="E47" s="7" t="s">
        <v>11</v>
      </c>
      <c r="F47" s="7" t="s">
        <v>54</v>
      </c>
      <c r="G47" s="7" t="s">
        <v>32</v>
      </c>
      <c r="H47" s="7" t="s">
        <v>24</v>
      </c>
      <c r="I47" s="7" t="s">
        <v>20</v>
      </c>
      <c r="J47" s="8">
        <v>35</v>
      </c>
      <c r="K47" s="9">
        <v>44297</v>
      </c>
      <c r="L47" s="10">
        <v>180858</v>
      </c>
      <c r="M47" s="7" t="s">
        <v>29</v>
      </c>
      <c r="N47" s="17" t="s">
        <v>62</v>
      </c>
    </row>
    <row r="48" spans="1:14" x14ac:dyDescent="0.25">
      <c r="A48" s="16" t="s">
        <v>198</v>
      </c>
      <c r="B48" s="7" t="s">
        <v>1145</v>
      </c>
      <c r="C48" s="7" t="s">
        <v>1149</v>
      </c>
      <c r="D48" s="7" t="s">
        <v>625</v>
      </c>
      <c r="E48" s="7" t="s">
        <v>51</v>
      </c>
      <c r="F48" s="7" t="s">
        <v>54</v>
      </c>
      <c r="G48" s="7" t="s">
        <v>586</v>
      </c>
      <c r="H48" s="7" t="s">
        <v>14</v>
      </c>
      <c r="I48" s="7" t="s">
        <v>20</v>
      </c>
      <c r="J48" s="8">
        <v>45</v>
      </c>
      <c r="K48" s="9">
        <v>38666</v>
      </c>
      <c r="L48" s="10">
        <v>114072</v>
      </c>
      <c r="M48" s="7" t="s">
        <v>16</v>
      </c>
      <c r="N48" s="17" t="s">
        <v>34</v>
      </c>
    </row>
    <row r="49" spans="1:14" hidden="1" x14ac:dyDescent="0.25">
      <c r="A49" s="16" t="s">
        <v>199</v>
      </c>
      <c r="B49" s="7" t="s">
        <v>1128</v>
      </c>
      <c r="C49" s="7" t="s">
        <v>1150</v>
      </c>
      <c r="D49" s="7" t="s">
        <v>626</v>
      </c>
      <c r="E49" s="7" t="s">
        <v>48</v>
      </c>
      <c r="F49" s="7" t="s">
        <v>27</v>
      </c>
      <c r="G49" s="7" t="s">
        <v>13</v>
      </c>
      <c r="H49" s="7" t="s">
        <v>14</v>
      </c>
      <c r="I49" s="7" t="s">
        <v>20</v>
      </c>
      <c r="J49" s="8">
        <v>26</v>
      </c>
      <c r="K49" s="9">
        <v>44373</v>
      </c>
      <c r="L49" s="10">
        <v>91672</v>
      </c>
      <c r="M49" s="7" t="s">
        <v>29</v>
      </c>
      <c r="N49" s="17" t="s">
        <v>50</v>
      </c>
    </row>
    <row r="50" spans="1:14" hidden="1" x14ac:dyDescent="0.25">
      <c r="A50" s="16" t="s">
        <v>79</v>
      </c>
      <c r="B50" s="7" t="s">
        <v>1151</v>
      </c>
      <c r="C50" s="7" t="s">
        <v>1152</v>
      </c>
      <c r="D50" s="7" t="s">
        <v>627</v>
      </c>
      <c r="E50" s="7" t="s">
        <v>53</v>
      </c>
      <c r="F50" s="7" t="s">
        <v>38</v>
      </c>
      <c r="G50" s="7" t="s">
        <v>28</v>
      </c>
      <c r="H50" s="7" t="s">
        <v>14</v>
      </c>
      <c r="I50" s="7" t="s">
        <v>43</v>
      </c>
      <c r="J50" s="8">
        <v>48</v>
      </c>
      <c r="K50" s="9">
        <v>38378</v>
      </c>
      <c r="L50" s="10">
        <v>71542</v>
      </c>
      <c r="M50" s="7" t="s">
        <v>16</v>
      </c>
      <c r="N50" s="17" t="s">
        <v>17</v>
      </c>
    </row>
    <row r="51" spans="1:14" hidden="1" x14ac:dyDescent="0.25">
      <c r="A51" s="16" t="s">
        <v>200</v>
      </c>
      <c r="B51" s="7" t="s">
        <v>1153</v>
      </c>
      <c r="C51" s="7" t="s">
        <v>1154</v>
      </c>
      <c r="D51" s="7" t="s">
        <v>628</v>
      </c>
      <c r="E51" s="7" t="s">
        <v>58</v>
      </c>
      <c r="F51" s="7" t="s">
        <v>23</v>
      </c>
      <c r="G51" s="7" t="s">
        <v>586</v>
      </c>
      <c r="H51" s="7" t="s">
        <v>24</v>
      </c>
      <c r="I51" s="7" t="s">
        <v>15</v>
      </c>
      <c r="J51" s="8">
        <v>33</v>
      </c>
      <c r="K51" s="9">
        <v>42722</v>
      </c>
      <c r="L51" s="10">
        <v>54700</v>
      </c>
      <c r="M51" s="7" t="s">
        <v>16</v>
      </c>
      <c r="N51" s="17" t="s">
        <v>39</v>
      </c>
    </row>
    <row r="52" spans="1:14" hidden="1" x14ac:dyDescent="0.25">
      <c r="A52" s="16" t="s">
        <v>201</v>
      </c>
      <c r="B52" s="7" t="s">
        <v>1116</v>
      </c>
      <c r="C52" s="7" t="s">
        <v>1155</v>
      </c>
      <c r="D52" s="7" t="s">
        <v>629</v>
      </c>
      <c r="E52" s="7" t="s">
        <v>53</v>
      </c>
      <c r="F52" s="7" t="s">
        <v>42</v>
      </c>
      <c r="G52" s="7" t="s">
        <v>28</v>
      </c>
      <c r="H52" s="7" t="s">
        <v>24</v>
      </c>
      <c r="I52" s="7" t="s">
        <v>20</v>
      </c>
      <c r="J52" s="8">
        <v>55</v>
      </c>
      <c r="K52" s="9">
        <v>40671</v>
      </c>
      <c r="L52" s="10">
        <v>65022</v>
      </c>
      <c r="M52" s="7" t="s">
        <v>29</v>
      </c>
      <c r="N52" s="17" t="s">
        <v>62</v>
      </c>
    </row>
    <row r="53" spans="1:14" x14ac:dyDescent="0.25">
      <c r="A53" s="16" t="s">
        <v>202</v>
      </c>
      <c r="B53" s="7" t="s">
        <v>1156</v>
      </c>
      <c r="C53" s="7" t="s">
        <v>1157</v>
      </c>
      <c r="D53" s="7" t="s">
        <v>630</v>
      </c>
      <c r="E53" s="7" t="s">
        <v>33</v>
      </c>
      <c r="F53" s="7" t="s">
        <v>23</v>
      </c>
      <c r="G53" s="7" t="s">
        <v>13</v>
      </c>
      <c r="H53" s="7" t="s">
        <v>24</v>
      </c>
      <c r="I53" s="7" t="s">
        <v>20</v>
      </c>
      <c r="J53" s="8">
        <v>38</v>
      </c>
      <c r="K53" s="9">
        <v>40645</v>
      </c>
      <c r="L53" s="10">
        <v>65109</v>
      </c>
      <c r="M53" s="7" t="s">
        <v>16</v>
      </c>
      <c r="N53" s="17" t="s">
        <v>34</v>
      </c>
    </row>
    <row r="54" spans="1:14" x14ac:dyDescent="0.25">
      <c r="A54" s="16" t="s">
        <v>203</v>
      </c>
      <c r="B54" s="7" t="s">
        <v>1158</v>
      </c>
      <c r="C54" s="7" t="s">
        <v>1159</v>
      </c>
      <c r="D54" s="7" t="s">
        <v>631</v>
      </c>
      <c r="E54" s="7" t="s">
        <v>51</v>
      </c>
      <c r="F54" s="7" t="s">
        <v>54</v>
      </c>
      <c r="G54" s="7" t="s">
        <v>586</v>
      </c>
      <c r="H54" s="7" t="s">
        <v>14</v>
      </c>
      <c r="I54" s="7" t="s">
        <v>20</v>
      </c>
      <c r="J54" s="8">
        <v>49</v>
      </c>
      <c r="K54" s="9">
        <v>44562</v>
      </c>
      <c r="L54" s="10">
        <v>126598</v>
      </c>
      <c r="M54" s="7" t="s">
        <v>16</v>
      </c>
      <c r="N54" s="17" t="s">
        <v>39</v>
      </c>
    </row>
    <row r="55" spans="1:14" hidden="1" x14ac:dyDescent="0.25">
      <c r="A55" s="16" t="s">
        <v>204</v>
      </c>
      <c r="B55" s="7" t="s">
        <v>1160</v>
      </c>
      <c r="C55" s="7" t="s">
        <v>1161</v>
      </c>
      <c r="D55" s="7" t="s">
        <v>632</v>
      </c>
      <c r="E55" s="7" t="s">
        <v>33</v>
      </c>
      <c r="F55" s="7" t="s">
        <v>23</v>
      </c>
      <c r="G55" s="7" t="s">
        <v>28</v>
      </c>
      <c r="H55" s="7" t="s">
        <v>14</v>
      </c>
      <c r="I55" s="7" t="s">
        <v>43</v>
      </c>
      <c r="J55" s="8">
        <v>52</v>
      </c>
      <c r="K55" s="9">
        <v>43258</v>
      </c>
      <c r="L55" s="10">
        <v>72388</v>
      </c>
      <c r="M55" s="7" t="s">
        <v>16</v>
      </c>
      <c r="N55" s="17" t="s">
        <v>39</v>
      </c>
    </row>
    <row r="56" spans="1:14" x14ac:dyDescent="0.25">
      <c r="A56" s="16" t="s">
        <v>205</v>
      </c>
      <c r="B56" s="7" t="s">
        <v>1162</v>
      </c>
      <c r="C56" s="7" t="s">
        <v>1163</v>
      </c>
      <c r="D56" s="7" t="s">
        <v>633</v>
      </c>
      <c r="E56" s="7" t="s">
        <v>11</v>
      </c>
      <c r="F56" s="7" t="s">
        <v>12</v>
      </c>
      <c r="G56" s="7" t="s">
        <v>28</v>
      </c>
      <c r="H56" s="7" t="s">
        <v>24</v>
      </c>
      <c r="I56" s="7" t="s">
        <v>20</v>
      </c>
      <c r="J56" s="8">
        <v>27</v>
      </c>
      <c r="K56" s="9">
        <v>44334</v>
      </c>
      <c r="L56" s="10">
        <v>205216</v>
      </c>
      <c r="M56" s="7" t="s">
        <v>16</v>
      </c>
      <c r="N56" s="17" t="s">
        <v>17</v>
      </c>
    </row>
    <row r="57" spans="1:14" hidden="1" x14ac:dyDescent="0.25">
      <c r="A57" s="16" t="s">
        <v>206</v>
      </c>
      <c r="B57" s="7" t="s">
        <v>1164</v>
      </c>
      <c r="C57" s="7" t="s">
        <v>1140</v>
      </c>
      <c r="D57" s="7" t="s">
        <v>1476</v>
      </c>
      <c r="E57" s="7" t="s">
        <v>22</v>
      </c>
      <c r="F57" s="7" t="s">
        <v>23</v>
      </c>
      <c r="G57" s="7" t="s">
        <v>586</v>
      </c>
      <c r="H57" s="7" t="s">
        <v>24</v>
      </c>
      <c r="I57" s="7" t="s">
        <v>15</v>
      </c>
      <c r="J57" s="8">
        <v>34</v>
      </c>
      <c r="K57" s="9">
        <v>41256</v>
      </c>
      <c r="L57" s="10">
        <v>74004</v>
      </c>
      <c r="M57" s="7" t="s">
        <v>16</v>
      </c>
      <c r="N57" s="17" t="s">
        <v>25</v>
      </c>
    </row>
    <row r="58" spans="1:14" hidden="1" x14ac:dyDescent="0.25">
      <c r="A58" s="16" t="s">
        <v>207</v>
      </c>
      <c r="B58" s="7" t="s">
        <v>1165</v>
      </c>
      <c r="C58" s="7" t="s">
        <v>1166</v>
      </c>
      <c r="D58" s="7" t="s">
        <v>634</v>
      </c>
      <c r="E58" s="7" t="s">
        <v>11</v>
      </c>
      <c r="F58" s="7" t="s">
        <v>27</v>
      </c>
      <c r="G58" s="7" t="s">
        <v>28</v>
      </c>
      <c r="H58" s="7" t="s">
        <v>14</v>
      </c>
      <c r="I58" s="7" t="s">
        <v>15</v>
      </c>
      <c r="J58" s="8">
        <v>65</v>
      </c>
      <c r="K58" s="9">
        <v>37098</v>
      </c>
      <c r="L58" s="10">
        <v>203030</v>
      </c>
      <c r="M58" s="7" t="s">
        <v>16</v>
      </c>
      <c r="N58" s="17" t="s">
        <v>17</v>
      </c>
    </row>
    <row r="59" spans="1:14" hidden="1" x14ac:dyDescent="0.25">
      <c r="A59" s="16" t="s">
        <v>208</v>
      </c>
      <c r="B59" s="7" t="s">
        <v>1093</v>
      </c>
      <c r="C59" s="7" t="s">
        <v>1152</v>
      </c>
      <c r="D59" s="7" t="s">
        <v>635</v>
      </c>
      <c r="E59" s="7" t="s">
        <v>35</v>
      </c>
      <c r="F59" s="7" t="s">
        <v>42</v>
      </c>
      <c r="G59" s="7" t="s">
        <v>586</v>
      </c>
      <c r="H59" s="7" t="s">
        <v>14</v>
      </c>
      <c r="I59" s="7" t="s">
        <v>43</v>
      </c>
      <c r="J59" s="8">
        <v>38</v>
      </c>
      <c r="K59" s="9">
        <v>42500</v>
      </c>
      <c r="L59" s="10">
        <v>194864</v>
      </c>
      <c r="M59" s="7" t="s">
        <v>16</v>
      </c>
      <c r="N59" s="17" t="s">
        <v>21</v>
      </c>
    </row>
    <row r="60" spans="1:14" x14ac:dyDescent="0.25">
      <c r="A60" s="16" t="s">
        <v>209</v>
      </c>
      <c r="B60" s="7" t="s">
        <v>1167</v>
      </c>
      <c r="C60" s="7" t="s">
        <v>1168</v>
      </c>
      <c r="D60" s="7" t="s">
        <v>636</v>
      </c>
      <c r="E60" s="7" t="s">
        <v>47</v>
      </c>
      <c r="F60" s="7" t="s">
        <v>23</v>
      </c>
      <c r="G60" s="7" t="s">
        <v>32</v>
      </c>
      <c r="H60" s="7" t="s">
        <v>14</v>
      </c>
      <c r="I60" s="7" t="s">
        <v>20</v>
      </c>
      <c r="J60" s="8">
        <v>63</v>
      </c>
      <c r="K60" s="9">
        <v>37283</v>
      </c>
      <c r="L60" s="10">
        <v>76659</v>
      </c>
      <c r="M60" s="7" t="s">
        <v>16</v>
      </c>
      <c r="N60" s="17" t="s">
        <v>34</v>
      </c>
    </row>
    <row r="61" spans="1:14" hidden="1" x14ac:dyDescent="0.25">
      <c r="A61" s="16" t="s">
        <v>210</v>
      </c>
      <c r="B61" s="7" t="s">
        <v>1169</v>
      </c>
      <c r="C61" s="7" t="s">
        <v>1170</v>
      </c>
      <c r="D61" s="7" t="s">
        <v>637</v>
      </c>
      <c r="E61" s="7" t="s">
        <v>51</v>
      </c>
      <c r="F61" s="7" t="s">
        <v>42</v>
      </c>
      <c r="G61" s="7" t="s">
        <v>28</v>
      </c>
      <c r="H61" s="7" t="s">
        <v>24</v>
      </c>
      <c r="I61" s="7" t="s">
        <v>43</v>
      </c>
      <c r="J61" s="8">
        <v>42</v>
      </c>
      <c r="K61" s="9">
        <v>38513</v>
      </c>
      <c r="L61" s="10">
        <v>101630</v>
      </c>
      <c r="M61" s="7" t="s">
        <v>44</v>
      </c>
      <c r="N61" s="17" t="s">
        <v>45</v>
      </c>
    </row>
    <row r="62" spans="1:14" hidden="1" x14ac:dyDescent="0.25">
      <c r="A62" s="16" t="s">
        <v>160</v>
      </c>
      <c r="B62" s="7" t="s">
        <v>1171</v>
      </c>
      <c r="C62" s="7" t="s">
        <v>1172</v>
      </c>
      <c r="D62" s="7" t="s">
        <v>638</v>
      </c>
      <c r="E62" s="7" t="s">
        <v>595</v>
      </c>
      <c r="F62" s="7" t="s">
        <v>42</v>
      </c>
      <c r="G62" s="7" t="s">
        <v>13</v>
      </c>
      <c r="H62" s="7" t="s">
        <v>14</v>
      </c>
      <c r="I62" s="7" t="s">
        <v>43</v>
      </c>
      <c r="J62" s="8">
        <v>60</v>
      </c>
      <c r="K62" s="9">
        <v>34297</v>
      </c>
      <c r="L62" s="10">
        <v>126929</v>
      </c>
      <c r="M62" s="7" t="s">
        <v>44</v>
      </c>
      <c r="N62" s="17" t="s">
        <v>45</v>
      </c>
    </row>
    <row r="63" spans="1:14" x14ac:dyDescent="0.25">
      <c r="A63" s="16" t="s">
        <v>211</v>
      </c>
      <c r="B63" s="7" t="s">
        <v>1099</v>
      </c>
      <c r="C63" s="7" t="s">
        <v>1142</v>
      </c>
      <c r="D63" s="7" t="s">
        <v>134</v>
      </c>
      <c r="E63" s="7" t="s">
        <v>35</v>
      </c>
      <c r="F63" s="7" t="s">
        <v>42</v>
      </c>
      <c r="G63" s="7" t="s">
        <v>32</v>
      </c>
      <c r="H63" s="7" t="s">
        <v>24</v>
      </c>
      <c r="I63" s="7" t="s">
        <v>20</v>
      </c>
      <c r="J63" s="8">
        <v>47</v>
      </c>
      <c r="K63" s="9">
        <v>36490</v>
      </c>
      <c r="L63" s="10">
        <v>155890</v>
      </c>
      <c r="M63" s="7" t="s">
        <v>16</v>
      </c>
      <c r="N63" s="17" t="s">
        <v>25</v>
      </c>
    </row>
    <row r="64" spans="1:14" x14ac:dyDescent="0.25">
      <c r="A64" s="16" t="s">
        <v>212</v>
      </c>
      <c r="B64" s="7" t="s">
        <v>1173</v>
      </c>
      <c r="C64" s="7" t="s">
        <v>1174</v>
      </c>
      <c r="D64" s="7" t="s">
        <v>639</v>
      </c>
      <c r="E64" s="7" t="s">
        <v>35</v>
      </c>
      <c r="F64" s="7" t="s">
        <v>12</v>
      </c>
      <c r="G64" s="7" t="s">
        <v>28</v>
      </c>
      <c r="H64" s="7" t="s">
        <v>24</v>
      </c>
      <c r="I64" s="7" t="s">
        <v>20</v>
      </c>
      <c r="J64" s="8">
        <v>50</v>
      </c>
      <c r="K64" s="9">
        <v>43740</v>
      </c>
      <c r="L64" s="10">
        <v>150631</v>
      </c>
      <c r="M64" s="7" t="s">
        <v>16</v>
      </c>
      <c r="N64" s="17" t="s">
        <v>34</v>
      </c>
    </row>
    <row r="65" spans="1:14" x14ac:dyDescent="0.25">
      <c r="A65" s="16" t="s">
        <v>121</v>
      </c>
      <c r="B65" s="7" t="s">
        <v>1143</v>
      </c>
      <c r="C65" s="7" t="s">
        <v>1175</v>
      </c>
      <c r="D65" s="7" t="s">
        <v>640</v>
      </c>
      <c r="E65" s="7" t="s">
        <v>37</v>
      </c>
      <c r="F65" s="7" t="s">
        <v>42</v>
      </c>
      <c r="G65" s="7" t="s">
        <v>586</v>
      </c>
      <c r="H65" s="7" t="s">
        <v>14</v>
      </c>
      <c r="I65" s="7" t="s">
        <v>20</v>
      </c>
      <c r="J65" s="8">
        <v>39</v>
      </c>
      <c r="K65" s="9">
        <v>41096</v>
      </c>
      <c r="L65" s="10">
        <v>72850</v>
      </c>
      <c r="M65" s="7" t="s">
        <v>16</v>
      </c>
      <c r="N65" s="17" t="s">
        <v>39</v>
      </c>
    </row>
    <row r="66" spans="1:14" hidden="1" x14ac:dyDescent="0.25">
      <c r="A66" s="16" t="s">
        <v>135</v>
      </c>
      <c r="B66" s="7" t="s">
        <v>1176</v>
      </c>
      <c r="C66" s="7" t="s">
        <v>1177</v>
      </c>
      <c r="D66" s="7" t="s">
        <v>641</v>
      </c>
      <c r="E66" s="7" t="s">
        <v>71</v>
      </c>
      <c r="F66" s="7" t="s">
        <v>42</v>
      </c>
      <c r="G66" s="7" t="s">
        <v>28</v>
      </c>
      <c r="H66" s="7" t="s">
        <v>24</v>
      </c>
      <c r="I66" s="7" t="s">
        <v>43</v>
      </c>
      <c r="J66" s="8">
        <v>46</v>
      </c>
      <c r="K66" s="9">
        <v>40408</v>
      </c>
      <c r="L66" s="10">
        <v>57951</v>
      </c>
      <c r="M66" s="7" t="s">
        <v>16</v>
      </c>
      <c r="N66" s="17" t="s">
        <v>34</v>
      </c>
    </row>
    <row r="67" spans="1:14" hidden="1" x14ac:dyDescent="0.25">
      <c r="A67" s="16" t="s">
        <v>213</v>
      </c>
      <c r="B67" s="7" t="s">
        <v>1178</v>
      </c>
      <c r="C67" s="7" t="s">
        <v>1179</v>
      </c>
      <c r="D67" s="7" t="s">
        <v>642</v>
      </c>
      <c r="E67" s="7" t="s">
        <v>53</v>
      </c>
      <c r="F67" s="7" t="s">
        <v>42</v>
      </c>
      <c r="G67" s="7" t="s">
        <v>32</v>
      </c>
      <c r="H67" s="7" t="s">
        <v>24</v>
      </c>
      <c r="I67" s="7" t="s">
        <v>15</v>
      </c>
      <c r="J67" s="8">
        <v>50</v>
      </c>
      <c r="K67" s="9">
        <v>40388</v>
      </c>
      <c r="L67" s="10">
        <v>70340</v>
      </c>
      <c r="M67" s="7" t="s">
        <v>16</v>
      </c>
      <c r="N67" s="17" t="s">
        <v>39</v>
      </c>
    </row>
    <row r="68" spans="1:14" hidden="1" x14ac:dyDescent="0.25">
      <c r="A68" s="16" t="s">
        <v>214</v>
      </c>
      <c r="B68" s="7" t="s">
        <v>1180</v>
      </c>
      <c r="C68" s="7" t="s">
        <v>1181</v>
      </c>
      <c r="D68" s="7" t="s">
        <v>643</v>
      </c>
      <c r="E68" s="7" t="s">
        <v>49</v>
      </c>
      <c r="F68" s="7" t="s">
        <v>27</v>
      </c>
      <c r="G68" s="7" t="s">
        <v>32</v>
      </c>
      <c r="H68" s="7" t="s">
        <v>14</v>
      </c>
      <c r="I68" s="7" t="s">
        <v>20</v>
      </c>
      <c r="J68" s="8">
        <v>55</v>
      </c>
      <c r="K68" s="9">
        <v>39685</v>
      </c>
      <c r="L68" s="10">
        <v>98221</v>
      </c>
      <c r="M68" s="7" t="s">
        <v>29</v>
      </c>
      <c r="N68" s="17" t="s">
        <v>59</v>
      </c>
    </row>
    <row r="69" spans="1:14" x14ac:dyDescent="0.25">
      <c r="A69" s="16" t="s">
        <v>143</v>
      </c>
      <c r="B69" s="7" t="s">
        <v>1182</v>
      </c>
      <c r="C69" s="7" t="s">
        <v>1183</v>
      </c>
      <c r="D69" s="7" t="s">
        <v>644</v>
      </c>
      <c r="E69" s="7" t="s">
        <v>595</v>
      </c>
      <c r="F69" s="7" t="s">
        <v>42</v>
      </c>
      <c r="G69" s="7" t="s">
        <v>586</v>
      </c>
      <c r="H69" s="7" t="s">
        <v>24</v>
      </c>
      <c r="I69" s="7" t="s">
        <v>20</v>
      </c>
      <c r="J69" s="8">
        <v>43</v>
      </c>
      <c r="K69" s="9">
        <v>37888</v>
      </c>
      <c r="L69" s="10">
        <v>127175</v>
      </c>
      <c r="M69" s="7" t="s">
        <v>16</v>
      </c>
      <c r="N69" s="17" t="s">
        <v>52</v>
      </c>
    </row>
    <row r="70" spans="1:14" hidden="1" x14ac:dyDescent="0.25">
      <c r="A70" s="16" t="s">
        <v>215</v>
      </c>
      <c r="B70" s="7" t="s">
        <v>1114</v>
      </c>
      <c r="C70" s="7" t="s">
        <v>1184</v>
      </c>
      <c r="D70" s="7" t="s">
        <v>645</v>
      </c>
      <c r="E70" s="7" t="s">
        <v>37</v>
      </c>
      <c r="F70" s="7" t="s">
        <v>12</v>
      </c>
      <c r="G70" s="7" t="s">
        <v>32</v>
      </c>
      <c r="H70" s="7" t="s">
        <v>14</v>
      </c>
      <c r="I70" s="7" t="s">
        <v>40</v>
      </c>
      <c r="J70" s="8">
        <v>26</v>
      </c>
      <c r="K70" s="9">
        <v>44332</v>
      </c>
      <c r="L70" s="10">
        <v>97542</v>
      </c>
      <c r="M70" s="7" t="s">
        <v>16</v>
      </c>
      <c r="N70" s="17" t="s">
        <v>34</v>
      </c>
    </row>
    <row r="71" spans="1:14" hidden="1" x14ac:dyDescent="0.25">
      <c r="A71" s="16" t="s">
        <v>216</v>
      </c>
      <c r="B71" s="7" t="s">
        <v>1185</v>
      </c>
      <c r="C71" s="7" t="s">
        <v>1186</v>
      </c>
      <c r="D71" s="7" t="s">
        <v>646</v>
      </c>
      <c r="E71" s="7" t="s">
        <v>37</v>
      </c>
      <c r="F71" s="7" t="s">
        <v>38</v>
      </c>
      <c r="G71" s="7" t="s">
        <v>13</v>
      </c>
      <c r="H71" s="7" t="s">
        <v>24</v>
      </c>
      <c r="I71" s="7" t="s">
        <v>43</v>
      </c>
      <c r="J71" s="8">
        <v>34</v>
      </c>
      <c r="K71" s="9">
        <v>43600</v>
      </c>
      <c r="L71" s="10">
        <v>81646</v>
      </c>
      <c r="M71" s="7" t="s">
        <v>16</v>
      </c>
      <c r="N71" s="17" t="s">
        <v>34</v>
      </c>
    </row>
    <row r="72" spans="1:14" hidden="1" x14ac:dyDescent="0.25">
      <c r="A72" s="16" t="s">
        <v>217</v>
      </c>
      <c r="B72" s="7" t="s">
        <v>1187</v>
      </c>
      <c r="C72" s="7" t="s">
        <v>1186</v>
      </c>
      <c r="D72" s="7" t="s">
        <v>647</v>
      </c>
      <c r="E72" s="7" t="s">
        <v>35</v>
      </c>
      <c r="F72" s="7" t="s">
        <v>42</v>
      </c>
      <c r="G72" s="7" t="s">
        <v>586</v>
      </c>
      <c r="H72" s="7" t="s">
        <v>24</v>
      </c>
      <c r="I72" s="7" t="s">
        <v>43</v>
      </c>
      <c r="J72" s="8">
        <v>38</v>
      </c>
      <c r="K72" s="9">
        <v>39999</v>
      </c>
      <c r="L72" s="10">
        <v>182055</v>
      </c>
      <c r="M72" s="7" t="s">
        <v>44</v>
      </c>
      <c r="N72" s="17" t="s">
        <v>618</v>
      </c>
    </row>
    <row r="73" spans="1:14" hidden="1" x14ac:dyDescent="0.25">
      <c r="A73" s="16" t="s">
        <v>218</v>
      </c>
      <c r="B73" s="7" t="s">
        <v>1188</v>
      </c>
      <c r="C73" s="7" t="s">
        <v>1189</v>
      </c>
      <c r="D73" s="7" t="s">
        <v>648</v>
      </c>
      <c r="E73" s="7" t="s">
        <v>37</v>
      </c>
      <c r="F73" s="7" t="s">
        <v>38</v>
      </c>
      <c r="G73" s="7" t="s">
        <v>586</v>
      </c>
      <c r="H73" s="7" t="s">
        <v>24</v>
      </c>
      <c r="I73" s="7" t="s">
        <v>20</v>
      </c>
      <c r="J73" s="8">
        <v>35</v>
      </c>
      <c r="K73" s="9">
        <v>44584</v>
      </c>
      <c r="L73" s="10">
        <v>86777</v>
      </c>
      <c r="M73" s="7" t="s">
        <v>29</v>
      </c>
      <c r="N73" s="17" t="s">
        <v>30</v>
      </c>
    </row>
    <row r="74" spans="1:14" hidden="1" x14ac:dyDescent="0.25">
      <c r="A74" s="16" t="s">
        <v>86</v>
      </c>
      <c r="B74" s="7" t="s">
        <v>1153</v>
      </c>
      <c r="C74" s="7" t="s">
        <v>1190</v>
      </c>
      <c r="D74" s="7" t="s">
        <v>649</v>
      </c>
      <c r="E74" s="7" t="s">
        <v>51</v>
      </c>
      <c r="F74" s="7" t="s">
        <v>38</v>
      </c>
      <c r="G74" s="7" t="s">
        <v>28</v>
      </c>
      <c r="H74" s="7" t="s">
        <v>24</v>
      </c>
      <c r="I74" s="7" t="s">
        <v>20</v>
      </c>
      <c r="J74" s="8">
        <v>39</v>
      </c>
      <c r="K74" s="9">
        <v>42172</v>
      </c>
      <c r="L74" s="10">
        <v>129949</v>
      </c>
      <c r="M74" s="7" t="s">
        <v>29</v>
      </c>
      <c r="N74" s="17" t="s">
        <v>50</v>
      </c>
    </row>
    <row r="75" spans="1:14" x14ac:dyDescent="0.25">
      <c r="A75" s="16" t="s">
        <v>120</v>
      </c>
      <c r="B75" s="7" t="s">
        <v>1191</v>
      </c>
      <c r="C75" s="7" t="s">
        <v>1192</v>
      </c>
      <c r="D75" s="7" t="s">
        <v>650</v>
      </c>
      <c r="E75" s="7" t="s">
        <v>51</v>
      </c>
      <c r="F75" s="7" t="s">
        <v>42</v>
      </c>
      <c r="G75" s="7" t="s">
        <v>586</v>
      </c>
      <c r="H75" s="7" t="s">
        <v>14</v>
      </c>
      <c r="I75" s="7" t="s">
        <v>20</v>
      </c>
      <c r="J75" s="8">
        <v>26</v>
      </c>
      <c r="K75" s="9">
        <v>44062</v>
      </c>
      <c r="L75" s="10">
        <v>124535</v>
      </c>
      <c r="M75" s="7" t="s">
        <v>16</v>
      </c>
      <c r="N75" s="17" t="s">
        <v>17</v>
      </c>
    </row>
    <row r="76" spans="1:14" x14ac:dyDescent="0.25">
      <c r="A76" s="16" t="s">
        <v>219</v>
      </c>
      <c r="B76" s="7" t="s">
        <v>1193</v>
      </c>
      <c r="C76" s="7" t="s">
        <v>1121</v>
      </c>
      <c r="D76" s="7" t="s">
        <v>651</v>
      </c>
      <c r="E76" s="7" t="s">
        <v>74</v>
      </c>
      <c r="F76" s="7" t="s">
        <v>23</v>
      </c>
      <c r="G76" s="7" t="s">
        <v>13</v>
      </c>
      <c r="H76" s="7" t="s">
        <v>14</v>
      </c>
      <c r="I76" s="7" t="s">
        <v>20</v>
      </c>
      <c r="J76" s="8">
        <v>60</v>
      </c>
      <c r="K76" s="9">
        <v>34167</v>
      </c>
      <c r="L76" s="10">
        <v>81083</v>
      </c>
      <c r="M76" s="7" t="s">
        <v>16</v>
      </c>
      <c r="N76" s="17" t="s">
        <v>25</v>
      </c>
    </row>
    <row r="77" spans="1:14" hidden="1" x14ac:dyDescent="0.25">
      <c r="A77" s="16" t="s">
        <v>85</v>
      </c>
      <c r="B77" s="7" t="s">
        <v>1134</v>
      </c>
      <c r="C77" s="7" t="s">
        <v>1194</v>
      </c>
      <c r="D77" s="7" t="s">
        <v>652</v>
      </c>
      <c r="E77" s="7" t="s">
        <v>55</v>
      </c>
      <c r="F77" s="7" t="s">
        <v>38</v>
      </c>
      <c r="G77" s="7" t="s">
        <v>28</v>
      </c>
      <c r="H77" s="7" t="s">
        <v>24</v>
      </c>
      <c r="I77" s="7" t="s">
        <v>20</v>
      </c>
      <c r="J77" s="8">
        <v>32</v>
      </c>
      <c r="K77" s="9">
        <v>43626</v>
      </c>
      <c r="L77" s="10">
        <v>57727</v>
      </c>
      <c r="M77" s="7" t="s">
        <v>29</v>
      </c>
      <c r="N77" s="17" t="s">
        <v>30</v>
      </c>
    </row>
    <row r="78" spans="1:14" hidden="1" x14ac:dyDescent="0.25">
      <c r="A78" s="16" t="s">
        <v>220</v>
      </c>
      <c r="B78" s="7" t="s">
        <v>1124</v>
      </c>
      <c r="C78" s="7" t="s">
        <v>1195</v>
      </c>
      <c r="D78" s="7" t="s">
        <v>653</v>
      </c>
      <c r="E78" s="7" t="s">
        <v>53</v>
      </c>
      <c r="F78" s="7" t="s">
        <v>12</v>
      </c>
      <c r="G78" s="7" t="s">
        <v>32</v>
      </c>
      <c r="H78" s="7" t="s">
        <v>14</v>
      </c>
      <c r="I78" s="7" t="s">
        <v>15</v>
      </c>
      <c r="J78" s="8">
        <v>65</v>
      </c>
      <c r="K78" s="9">
        <v>44023</v>
      </c>
      <c r="L78" s="10">
        <v>59344</v>
      </c>
      <c r="M78" s="7" t="s">
        <v>16</v>
      </c>
      <c r="N78" s="17" t="s">
        <v>25</v>
      </c>
    </row>
    <row r="79" spans="1:14" x14ac:dyDescent="0.25">
      <c r="A79" s="16" t="s">
        <v>221</v>
      </c>
      <c r="B79" s="7" t="s">
        <v>1130</v>
      </c>
      <c r="C79" s="7" t="s">
        <v>1076</v>
      </c>
      <c r="D79" s="7" t="s">
        <v>654</v>
      </c>
      <c r="E79" s="7" t="s">
        <v>37</v>
      </c>
      <c r="F79" s="7" t="s">
        <v>42</v>
      </c>
      <c r="G79" s="7" t="s">
        <v>13</v>
      </c>
      <c r="H79" s="7" t="s">
        <v>24</v>
      </c>
      <c r="I79" s="7" t="s">
        <v>20</v>
      </c>
      <c r="J79" s="8">
        <v>27</v>
      </c>
      <c r="K79" s="9">
        <v>44817</v>
      </c>
      <c r="L79" s="10">
        <v>73203</v>
      </c>
      <c r="M79" s="7" t="s">
        <v>16</v>
      </c>
      <c r="N79" s="17" t="s">
        <v>39</v>
      </c>
    </row>
    <row r="80" spans="1:14" hidden="1" x14ac:dyDescent="0.25">
      <c r="A80" s="16" t="s">
        <v>222</v>
      </c>
      <c r="B80" s="7" t="s">
        <v>1196</v>
      </c>
      <c r="C80" s="7" t="s">
        <v>1197</v>
      </c>
      <c r="D80" s="7" t="s">
        <v>655</v>
      </c>
      <c r="E80" s="7" t="s">
        <v>70</v>
      </c>
      <c r="F80" s="7" t="s">
        <v>23</v>
      </c>
      <c r="G80" s="7" t="s">
        <v>586</v>
      </c>
      <c r="H80" s="7" t="s">
        <v>14</v>
      </c>
      <c r="I80" s="7" t="s">
        <v>43</v>
      </c>
      <c r="J80" s="8">
        <v>63</v>
      </c>
      <c r="K80" s="9">
        <v>38003</v>
      </c>
      <c r="L80" s="10">
        <v>83070</v>
      </c>
      <c r="M80" s="7" t="s">
        <v>44</v>
      </c>
      <c r="N80" s="17" t="s">
        <v>45</v>
      </c>
    </row>
    <row r="81" spans="1:14" hidden="1" x14ac:dyDescent="0.25">
      <c r="A81" s="16" t="s">
        <v>223</v>
      </c>
      <c r="B81" s="7" t="s">
        <v>1151</v>
      </c>
      <c r="C81" s="7" t="s">
        <v>1198</v>
      </c>
      <c r="D81" s="7" t="s">
        <v>656</v>
      </c>
      <c r="E81" s="7" t="s">
        <v>51</v>
      </c>
      <c r="F81" s="7" t="s">
        <v>19</v>
      </c>
      <c r="G81" s="7" t="s">
        <v>13</v>
      </c>
      <c r="H81" s="7" t="s">
        <v>14</v>
      </c>
      <c r="I81" s="7" t="s">
        <v>20</v>
      </c>
      <c r="J81" s="8">
        <v>51</v>
      </c>
      <c r="K81" s="9">
        <v>44034</v>
      </c>
      <c r="L81" s="10">
        <v>104008</v>
      </c>
      <c r="M81" s="7" t="s">
        <v>29</v>
      </c>
      <c r="N81" s="17" t="s">
        <v>50</v>
      </c>
    </row>
    <row r="82" spans="1:14" hidden="1" x14ac:dyDescent="0.25">
      <c r="A82" s="16" t="s">
        <v>224</v>
      </c>
      <c r="B82" s="7" t="s">
        <v>1199</v>
      </c>
      <c r="C82" s="7" t="s">
        <v>1200</v>
      </c>
      <c r="D82" s="7" t="s">
        <v>657</v>
      </c>
      <c r="E82" s="7" t="s">
        <v>68</v>
      </c>
      <c r="F82" s="7" t="s">
        <v>23</v>
      </c>
      <c r="G82" s="7" t="s">
        <v>28</v>
      </c>
      <c r="H82" s="7" t="s">
        <v>14</v>
      </c>
      <c r="I82" s="7" t="s">
        <v>15</v>
      </c>
      <c r="J82" s="8">
        <v>43</v>
      </c>
      <c r="K82" s="9">
        <v>39129</v>
      </c>
      <c r="L82" s="10">
        <v>70923</v>
      </c>
      <c r="M82" s="7" t="s">
        <v>16</v>
      </c>
      <c r="N82" s="17" t="s">
        <v>25</v>
      </c>
    </row>
    <row r="83" spans="1:14" hidden="1" x14ac:dyDescent="0.25">
      <c r="A83" s="16" t="s">
        <v>225</v>
      </c>
      <c r="B83" s="7" t="s">
        <v>1110</v>
      </c>
      <c r="C83" s="7" t="s">
        <v>1098</v>
      </c>
      <c r="D83" s="7" t="s">
        <v>144</v>
      </c>
      <c r="E83" s="7" t="s">
        <v>595</v>
      </c>
      <c r="F83" s="7" t="s">
        <v>38</v>
      </c>
      <c r="G83" s="7" t="s">
        <v>586</v>
      </c>
      <c r="H83" s="7" t="s">
        <v>24</v>
      </c>
      <c r="I83" s="7" t="s">
        <v>40</v>
      </c>
      <c r="J83" s="8">
        <v>31</v>
      </c>
      <c r="K83" s="9">
        <v>43198</v>
      </c>
      <c r="L83" s="10">
        <v>159121</v>
      </c>
      <c r="M83" s="7" t="s">
        <v>16</v>
      </c>
      <c r="N83" s="17" t="s">
        <v>34</v>
      </c>
    </row>
    <row r="84" spans="1:14" hidden="1" x14ac:dyDescent="0.25">
      <c r="A84" s="16" t="s">
        <v>226</v>
      </c>
      <c r="B84" s="7" t="s">
        <v>1201</v>
      </c>
      <c r="C84" s="7" t="s">
        <v>1202</v>
      </c>
      <c r="D84" s="7" t="s">
        <v>658</v>
      </c>
      <c r="E84" s="7" t="s">
        <v>61</v>
      </c>
      <c r="F84" s="7" t="s">
        <v>19</v>
      </c>
      <c r="G84" s="7" t="s">
        <v>13</v>
      </c>
      <c r="H84" s="7" t="s">
        <v>14</v>
      </c>
      <c r="I84" s="7" t="s">
        <v>15</v>
      </c>
      <c r="J84" s="8">
        <v>26</v>
      </c>
      <c r="K84" s="9">
        <v>44167</v>
      </c>
      <c r="L84" s="10">
        <v>88921</v>
      </c>
      <c r="M84" s="7" t="s">
        <v>16</v>
      </c>
      <c r="N84" s="17" t="s">
        <v>17</v>
      </c>
    </row>
    <row r="85" spans="1:14" x14ac:dyDescent="0.25">
      <c r="A85" s="16" t="s">
        <v>227</v>
      </c>
      <c r="B85" s="7" t="s">
        <v>1203</v>
      </c>
      <c r="C85" s="7" t="s">
        <v>1142</v>
      </c>
      <c r="D85" s="7" t="s">
        <v>659</v>
      </c>
      <c r="E85" s="7" t="s">
        <v>595</v>
      </c>
      <c r="F85" s="7" t="s">
        <v>42</v>
      </c>
      <c r="G85" s="7" t="s">
        <v>586</v>
      </c>
      <c r="H85" s="7" t="s">
        <v>24</v>
      </c>
      <c r="I85" s="7" t="s">
        <v>20</v>
      </c>
      <c r="J85" s="8">
        <v>46</v>
      </c>
      <c r="K85" s="9">
        <v>42246</v>
      </c>
      <c r="L85" s="10">
        <v>126704</v>
      </c>
      <c r="M85" s="7" t="s">
        <v>16</v>
      </c>
      <c r="N85" s="17" t="s">
        <v>34</v>
      </c>
    </row>
    <row r="86" spans="1:14" hidden="1" x14ac:dyDescent="0.25">
      <c r="A86" s="16" t="s">
        <v>228</v>
      </c>
      <c r="B86" s="7" t="s">
        <v>1204</v>
      </c>
      <c r="C86" s="7" t="s">
        <v>1205</v>
      </c>
      <c r="D86" s="7" t="s">
        <v>660</v>
      </c>
      <c r="E86" s="7" t="s">
        <v>53</v>
      </c>
      <c r="F86" s="7" t="s">
        <v>54</v>
      </c>
      <c r="G86" s="7" t="s">
        <v>32</v>
      </c>
      <c r="H86" s="7" t="s">
        <v>14</v>
      </c>
      <c r="I86" s="7" t="s">
        <v>20</v>
      </c>
      <c r="J86" s="8">
        <v>59</v>
      </c>
      <c r="K86" s="9">
        <v>41049</v>
      </c>
      <c r="L86" s="10">
        <v>57704</v>
      </c>
      <c r="M86" s="7" t="s">
        <v>29</v>
      </c>
      <c r="N86" s="17" t="s">
        <v>59</v>
      </c>
    </row>
    <row r="87" spans="1:14" hidden="1" x14ac:dyDescent="0.25">
      <c r="A87" s="16" t="s">
        <v>229</v>
      </c>
      <c r="B87" s="7" t="s">
        <v>1206</v>
      </c>
      <c r="C87" s="7" t="s">
        <v>1207</v>
      </c>
      <c r="D87" s="7" t="s">
        <v>661</v>
      </c>
      <c r="E87" s="7" t="s">
        <v>35</v>
      </c>
      <c r="F87" s="7" t="s">
        <v>42</v>
      </c>
      <c r="G87" s="7" t="s">
        <v>13</v>
      </c>
      <c r="H87" s="7" t="s">
        <v>14</v>
      </c>
      <c r="I87" s="7" t="s">
        <v>43</v>
      </c>
      <c r="J87" s="8">
        <v>52</v>
      </c>
      <c r="K87" s="9">
        <v>35275</v>
      </c>
      <c r="L87" s="10">
        <v>191455</v>
      </c>
      <c r="M87" s="7" t="s">
        <v>44</v>
      </c>
      <c r="N87" s="17" t="s">
        <v>45</v>
      </c>
    </row>
    <row r="88" spans="1:14" hidden="1" x14ac:dyDescent="0.25">
      <c r="A88" s="16" t="s">
        <v>230</v>
      </c>
      <c r="B88" s="7" t="s">
        <v>1208</v>
      </c>
      <c r="C88" s="7" t="s">
        <v>1209</v>
      </c>
      <c r="D88" s="7" t="s">
        <v>662</v>
      </c>
      <c r="E88" s="7" t="s">
        <v>68</v>
      </c>
      <c r="F88" s="7" t="s">
        <v>23</v>
      </c>
      <c r="G88" s="7" t="s">
        <v>32</v>
      </c>
      <c r="H88" s="7" t="s">
        <v>24</v>
      </c>
      <c r="I88" s="7" t="s">
        <v>15</v>
      </c>
      <c r="J88" s="8">
        <v>31</v>
      </c>
      <c r="K88" s="9">
        <v>44350</v>
      </c>
      <c r="L88" s="10">
        <v>99937</v>
      </c>
      <c r="M88" s="7" t="s">
        <v>16</v>
      </c>
      <c r="N88" s="17" t="s">
        <v>34</v>
      </c>
    </row>
    <row r="89" spans="1:14" hidden="1" x14ac:dyDescent="0.25">
      <c r="A89" s="16" t="s">
        <v>231</v>
      </c>
      <c r="B89" s="7" t="s">
        <v>1097</v>
      </c>
      <c r="C89" s="7" t="s">
        <v>1210</v>
      </c>
      <c r="D89" s="7" t="s">
        <v>663</v>
      </c>
      <c r="E89" s="7" t="s">
        <v>55</v>
      </c>
      <c r="F89" s="7" t="s">
        <v>38</v>
      </c>
      <c r="G89" s="7" t="s">
        <v>586</v>
      </c>
      <c r="H89" s="7" t="s">
        <v>24</v>
      </c>
      <c r="I89" s="7" t="s">
        <v>20</v>
      </c>
      <c r="J89" s="8">
        <v>42</v>
      </c>
      <c r="K89" s="9">
        <v>39519</v>
      </c>
      <c r="L89" s="10">
        <v>40778</v>
      </c>
      <c r="M89" s="7" t="s">
        <v>29</v>
      </c>
      <c r="N89" s="17" t="s">
        <v>30</v>
      </c>
    </row>
    <row r="90" spans="1:14" x14ac:dyDescent="0.25">
      <c r="A90" s="16" t="s">
        <v>232</v>
      </c>
      <c r="B90" s="7" t="s">
        <v>1211</v>
      </c>
      <c r="C90" s="7" t="s">
        <v>1076</v>
      </c>
      <c r="D90" s="7" t="s">
        <v>664</v>
      </c>
      <c r="E90" s="7" t="s">
        <v>35</v>
      </c>
      <c r="F90" s="7" t="s">
        <v>38</v>
      </c>
      <c r="G90" s="7" t="s">
        <v>586</v>
      </c>
      <c r="H90" s="7" t="s">
        <v>24</v>
      </c>
      <c r="I90" s="7" t="s">
        <v>20</v>
      </c>
      <c r="J90" s="8">
        <v>53</v>
      </c>
      <c r="K90" s="9">
        <v>44516</v>
      </c>
      <c r="L90" s="10">
        <v>187740</v>
      </c>
      <c r="M90" s="7" t="s">
        <v>16</v>
      </c>
      <c r="N90" s="17" t="s">
        <v>25</v>
      </c>
    </row>
    <row r="91" spans="1:14" hidden="1" x14ac:dyDescent="0.25">
      <c r="A91" s="16" t="s">
        <v>101</v>
      </c>
      <c r="B91" s="7" t="s">
        <v>1075</v>
      </c>
      <c r="C91" s="7" t="s">
        <v>1212</v>
      </c>
      <c r="D91" s="7" t="s">
        <v>665</v>
      </c>
      <c r="E91" s="7" t="s">
        <v>18</v>
      </c>
      <c r="F91" s="7" t="s">
        <v>19</v>
      </c>
      <c r="G91" s="7" t="s">
        <v>13</v>
      </c>
      <c r="H91" s="7" t="s">
        <v>24</v>
      </c>
      <c r="I91" s="7" t="s">
        <v>43</v>
      </c>
      <c r="J91" s="8">
        <v>47</v>
      </c>
      <c r="K91" s="9">
        <v>39701</v>
      </c>
      <c r="L91" s="10">
        <v>72384</v>
      </c>
      <c r="M91" s="7" t="s">
        <v>44</v>
      </c>
      <c r="N91" s="17" t="s">
        <v>618</v>
      </c>
    </row>
    <row r="92" spans="1:14" hidden="1" x14ac:dyDescent="0.25">
      <c r="A92" s="16" t="s">
        <v>233</v>
      </c>
      <c r="B92" s="7" t="s">
        <v>1213</v>
      </c>
      <c r="C92" s="7" t="s">
        <v>1214</v>
      </c>
      <c r="D92" s="7" t="s">
        <v>666</v>
      </c>
      <c r="E92" s="7" t="s">
        <v>595</v>
      </c>
      <c r="F92" s="7" t="s">
        <v>38</v>
      </c>
      <c r="G92" s="7" t="s">
        <v>28</v>
      </c>
      <c r="H92" s="7" t="s">
        <v>14</v>
      </c>
      <c r="I92" s="7" t="s">
        <v>20</v>
      </c>
      <c r="J92" s="8">
        <v>45</v>
      </c>
      <c r="K92" s="9">
        <v>42587</v>
      </c>
      <c r="L92" s="10">
        <v>143318</v>
      </c>
      <c r="M92" s="7" t="s">
        <v>29</v>
      </c>
      <c r="N92" s="17" t="s">
        <v>30</v>
      </c>
    </row>
    <row r="93" spans="1:14" hidden="1" x14ac:dyDescent="0.25">
      <c r="A93" s="16" t="s">
        <v>234</v>
      </c>
      <c r="B93" s="7" t="s">
        <v>1143</v>
      </c>
      <c r="C93" s="7" t="s">
        <v>1170</v>
      </c>
      <c r="D93" s="7" t="s">
        <v>667</v>
      </c>
      <c r="E93" s="7" t="s">
        <v>35</v>
      </c>
      <c r="F93" s="7" t="s">
        <v>19</v>
      </c>
      <c r="G93" s="7" t="s">
        <v>586</v>
      </c>
      <c r="H93" s="7" t="s">
        <v>14</v>
      </c>
      <c r="I93" s="7" t="s">
        <v>43</v>
      </c>
      <c r="J93" s="8">
        <v>45</v>
      </c>
      <c r="K93" s="9">
        <v>39617</v>
      </c>
      <c r="L93" s="10">
        <v>191304</v>
      </c>
      <c r="M93" s="7" t="s">
        <v>16</v>
      </c>
      <c r="N93" s="17" t="s">
        <v>34</v>
      </c>
    </row>
    <row r="94" spans="1:14" hidden="1" x14ac:dyDescent="0.25">
      <c r="A94" s="16" t="s">
        <v>235</v>
      </c>
      <c r="B94" s="7" t="s">
        <v>1215</v>
      </c>
      <c r="C94" s="7" t="s">
        <v>1195</v>
      </c>
      <c r="D94" s="7" t="s">
        <v>668</v>
      </c>
      <c r="E94" s="7" t="s">
        <v>35</v>
      </c>
      <c r="F94" s="7" t="s">
        <v>19</v>
      </c>
      <c r="G94" s="7" t="s">
        <v>586</v>
      </c>
      <c r="H94" s="7" t="s">
        <v>14</v>
      </c>
      <c r="I94" s="7" t="s">
        <v>40</v>
      </c>
      <c r="J94" s="8">
        <v>33</v>
      </c>
      <c r="K94" s="9">
        <v>42079</v>
      </c>
      <c r="L94" s="10">
        <v>175875</v>
      </c>
      <c r="M94" s="7" t="s">
        <v>16</v>
      </c>
      <c r="N94" s="17" t="s">
        <v>25</v>
      </c>
    </row>
    <row r="95" spans="1:14" hidden="1" x14ac:dyDescent="0.25">
      <c r="A95" s="16" t="s">
        <v>236</v>
      </c>
      <c r="B95" s="7" t="s">
        <v>1101</v>
      </c>
      <c r="C95" s="7" t="s">
        <v>1195</v>
      </c>
      <c r="D95" s="7" t="s">
        <v>669</v>
      </c>
      <c r="E95" s="7" t="s">
        <v>51</v>
      </c>
      <c r="F95" s="7" t="s">
        <v>42</v>
      </c>
      <c r="G95" s="7" t="s">
        <v>13</v>
      </c>
      <c r="H95" s="7" t="s">
        <v>14</v>
      </c>
      <c r="I95" s="7" t="s">
        <v>40</v>
      </c>
      <c r="J95" s="8">
        <v>42</v>
      </c>
      <c r="K95" s="9">
        <v>41742</v>
      </c>
      <c r="L95" s="10">
        <v>106726</v>
      </c>
      <c r="M95" s="7" t="s">
        <v>16</v>
      </c>
      <c r="N95" s="17" t="s">
        <v>52</v>
      </c>
    </row>
    <row r="96" spans="1:14" hidden="1" x14ac:dyDescent="0.25">
      <c r="A96" s="16" t="s">
        <v>237</v>
      </c>
      <c r="B96" s="7" t="s">
        <v>1216</v>
      </c>
      <c r="C96" s="7" t="s">
        <v>1217</v>
      </c>
      <c r="D96" s="7" t="s">
        <v>670</v>
      </c>
      <c r="E96" s="7" t="s">
        <v>33</v>
      </c>
      <c r="F96" s="7" t="s">
        <v>23</v>
      </c>
      <c r="G96" s="7" t="s">
        <v>32</v>
      </c>
      <c r="H96" s="7" t="s">
        <v>14</v>
      </c>
      <c r="I96" s="7" t="s">
        <v>40</v>
      </c>
      <c r="J96" s="8">
        <v>37</v>
      </c>
      <c r="K96" s="9">
        <v>40846</v>
      </c>
      <c r="L96" s="10">
        <v>72637</v>
      </c>
      <c r="M96" s="7" t="s">
        <v>16</v>
      </c>
      <c r="N96" s="17" t="s">
        <v>25</v>
      </c>
    </row>
    <row r="97" spans="1:14" hidden="1" x14ac:dyDescent="0.25">
      <c r="A97" s="16" t="s">
        <v>91</v>
      </c>
      <c r="B97" s="7" t="s">
        <v>1218</v>
      </c>
      <c r="C97" s="7" t="s">
        <v>1219</v>
      </c>
      <c r="D97" s="7" t="s">
        <v>671</v>
      </c>
      <c r="E97" s="7" t="s">
        <v>51</v>
      </c>
      <c r="F97" s="7" t="s">
        <v>38</v>
      </c>
      <c r="G97" s="7" t="s">
        <v>28</v>
      </c>
      <c r="H97" s="7" t="s">
        <v>14</v>
      </c>
      <c r="I97" s="7" t="s">
        <v>20</v>
      </c>
      <c r="J97" s="8">
        <v>27</v>
      </c>
      <c r="K97" s="9">
        <v>44900</v>
      </c>
      <c r="L97" s="10">
        <v>118304</v>
      </c>
      <c r="M97" s="7" t="s">
        <v>29</v>
      </c>
      <c r="N97" s="17" t="s">
        <v>59</v>
      </c>
    </row>
    <row r="98" spans="1:14" hidden="1" x14ac:dyDescent="0.25">
      <c r="A98" s="16" t="s">
        <v>238</v>
      </c>
      <c r="B98" s="7" t="s">
        <v>1220</v>
      </c>
      <c r="C98" s="7" t="s">
        <v>1221</v>
      </c>
      <c r="D98" s="7" t="s">
        <v>672</v>
      </c>
      <c r="E98" s="7" t="s">
        <v>47</v>
      </c>
      <c r="F98" s="7" t="s">
        <v>23</v>
      </c>
      <c r="G98" s="7" t="s">
        <v>32</v>
      </c>
      <c r="H98" s="7" t="s">
        <v>24</v>
      </c>
      <c r="I98" s="7" t="s">
        <v>43</v>
      </c>
      <c r="J98" s="8">
        <v>55</v>
      </c>
      <c r="K98" s="9">
        <v>37789</v>
      </c>
      <c r="L98" s="10">
        <v>68592</v>
      </c>
      <c r="M98" s="7" t="s">
        <v>44</v>
      </c>
      <c r="N98" s="17" t="s">
        <v>45</v>
      </c>
    </row>
    <row r="99" spans="1:14" hidden="1" x14ac:dyDescent="0.25">
      <c r="A99" s="16" t="s">
        <v>239</v>
      </c>
      <c r="B99" s="7" t="s">
        <v>1088</v>
      </c>
      <c r="C99" s="7" t="s">
        <v>1222</v>
      </c>
      <c r="D99" s="7" t="s">
        <v>673</v>
      </c>
      <c r="E99" s="7" t="s">
        <v>55</v>
      </c>
      <c r="F99" s="7" t="s">
        <v>54</v>
      </c>
      <c r="G99" s="7" t="s">
        <v>13</v>
      </c>
      <c r="H99" s="7" t="s">
        <v>14</v>
      </c>
      <c r="I99" s="7" t="s">
        <v>20</v>
      </c>
      <c r="J99" s="8">
        <v>46</v>
      </c>
      <c r="K99" s="9">
        <v>38808</v>
      </c>
      <c r="L99" s="10">
        <v>42532</v>
      </c>
      <c r="M99" s="7" t="s">
        <v>29</v>
      </c>
      <c r="N99" s="17" t="s">
        <v>62</v>
      </c>
    </row>
    <row r="100" spans="1:14" hidden="1" x14ac:dyDescent="0.25">
      <c r="A100" s="16" t="s">
        <v>240</v>
      </c>
      <c r="B100" s="7" t="s">
        <v>1223</v>
      </c>
      <c r="C100" s="7" t="s">
        <v>1224</v>
      </c>
      <c r="D100" s="7" t="s">
        <v>674</v>
      </c>
      <c r="E100" s="7" t="s">
        <v>46</v>
      </c>
      <c r="F100" s="7" t="s">
        <v>23</v>
      </c>
      <c r="G100" s="7" t="s">
        <v>13</v>
      </c>
      <c r="H100" s="7" t="s">
        <v>24</v>
      </c>
      <c r="I100" s="7" t="s">
        <v>20</v>
      </c>
      <c r="J100" s="8">
        <v>37</v>
      </c>
      <c r="K100" s="9">
        <v>42236</v>
      </c>
      <c r="L100" s="10">
        <v>65073</v>
      </c>
      <c r="M100" s="7" t="s">
        <v>29</v>
      </c>
      <c r="N100" s="17" t="s">
        <v>59</v>
      </c>
    </row>
    <row r="101" spans="1:14" x14ac:dyDescent="0.25">
      <c r="A101" s="16" t="s">
        <v>241</v>
      </c>
      <c r="B101" s="7" t="s">
        <v>1225</v>
      </c>
      <c r="C101" s="7" t="s">
        <v>1117</v>
      </c>
      <c r="D101" s="7" t="s">
        <v>675</v>
      </c>
      <c r="E101" s="7" t="s">
        <v>73</v>
      </c>
      <c r="F101" s="7" t="s">
        <v>27</v>
      </c>
      <c r="G101" s="7" t="s">
        <v>28</v>
      </c>
      <c r="H101" s="7" t="s">
        <v>24</v>
      </c>
      <c r="I101" s="7" t="s">
        <v>20</v>
      </c>
      <c r="J101" s="8">
        <v>32</v>
      </c>
      <c r="K101" s="9">
        <v>43730</v>
      </c>
      <c r="L101" s="10">
        <v>111035</v>
      </c>
      <c r="M101" s="7" t="s">
        <v>16</v>
      </c>
      <c r="N101" s="17" t="s">
        <v>17</v>
      </c>
    </row>
    <row r="102" spans="1:14" hidden="1" x14ac:dyDescent="0.25">
      <c r="A102" s="16" t="s">
        <v>242</v>
      </c>
      <c r="B102" s="7" t="s">
        <v>1226</v>
      </c>
      <c r="C102" s="7" t="s">
        <v>1227</v>
      </c>
      <c r="D102" s="7" t="s">
        <v>676</v>
      </c>
      <c r="E102" s="7" t="s">
        <v>53</v>
      </c>
      <c r="F102" s="7" t="s">
        <v>12</v>
      </c>
      <c r="G102" s="7" t="s">
        <v>586</v>
      </c>
      <c r="H102" s="7" t="s">
        <v>14</v>
      </c>
      <c r="I102" s="7" t="s">
        <v>15</v>
      </c>
      <c r="J102" s="8">
        <v>28</v>
      </c>
      <c r="K102" s="9">
        <v>43868</v>
      </c>
      <c r="L102" s="10">
        <v>63066</v>
      </c>
      <c r="M102" s="7" t="s">
        <v>16</v>
      </c>
      <c r="N102" s="17" t="s">
        <v>52</v>
      </c>
    </row>
    <row r="103" spans="1:14" hidden="1" x14ac:dyDescent="0.25">
      <c r="A103" s="16" t="s">
        <v>243</v>
      </c>
      <c r="B103" s="7" t="s">
        <v>1228</v>
      </c>
      <c r="C103" s="7" t="s">
        <v>1229</v>
      </c>
      <c r="D103" s="7" t="s">
        <v>677</v>
      </c>
      <c r="E103" s="7" t="s">
        <v>35</v>
      </c>
      <c r="F103" s="7" t="s">
        <v>27</v>
      </c>
      <c r="G103" s="7" t="s">
        <v>28</v>
      </c>
      <c r="H103" s="7" t="s">
        <v>24</v>
      </c>
      <c r="I103" s="7" t="s">
        <v>43</v>
      </c>
      <c r="J103" s="8">
        <v>49</v>
      </c>
      <c r="K103" s="9">
        <v>39168</v>
      </c>
      <c r="L103" s="10">
        <v>186192</v>
      </c>
      <c r="M103" s="7" t="s">
        <v>44</v>
      </c>
      <c r="N103" s="17" t="s">
        <v>45</v>
      </c>
    </row>
    <row r="104" spans="1:14" hidden="1" x14ac:dyDescent="0.25">
      <c r="A104" s="16" t="s">
        <v>244</v>
      </c>
      <c r="B104" s="7" t="s">
        <v>1160</v>
      </c>
      <c r="C104" s="7" t="s">
        <v>1230</v>
      </c>
      <c r="D104" s="7" t="s">
        <v>678</v>
      </c>
      <c r="E104" s="7" t="s">
        <v>35</v>
      </c>
      <c r="F104" s="7" t="s">
        <v>27</v>
      </c>
      <c r="G104" s="7" t="s">
        <v>28</v>
      </c>
      <c r="H104" s="7" t="s">
        <v>14</v>
      </c>
      <c r="I104" s="7" t="s">
        <v>20</v>
      </c>
      <c r="J104" s="8">
        <v>52</v>
      </c>
      <c r="K104" s="9">
        <v>42539</v>
      </c>
      <c r="L104" s="10">
        <v>182938</v>
      </c>
      <c r="M104" s="7" t="s">
        <v>29</v>
      </c>
      <c r="N104" s="17" t="s">
        <v>30</v>
      </c>
    </row>
    <row r="105" spans="1:14" hidden="1" x14ac:dyDescent="0.25">
      <c r="A105" s="16" t="s">
        <v>245</v>
      </c>
      <c r="B105" s="7" t="s">
        <v>1084</v>
      </c>
      <c r="C105" s="7" t="s">
        <v>1231</v>
      </c>
      <c r="D105" s="7" t="s">
        <v>679</v>
      </c>
      <c r="E105" s="7" t="s">
        <v>55</v>
      </c>
      <c r="F105" s="7" t="s">
        <v>54</v>
      </c>
      <c r="G105" s="7" t="s">
        <v>32</v>
      </c>
      <c r="H105" s="7" t="s">
        <v>14</v>
      </c>
      <c r="I105" s="7" t="s">
        <v>20</v>
      </c>
      <c r="J105" s="8">
        <v>61</v>
      </c>
      <c r="K105" s="9">
        <v>43081</v>
      </c>
      <c r="L105" s="10">
        <v>53931</v>
      </c>
      <c r="M105" s="7" t="s">
        <v>29</v>
      </c>
      <c r="N105" s="17" t="s">
        <v>59</v>
      </c>
    </row>
    <row r="106" spans="1:14" hidden="1" x14ac:dyDescent="0.25">
      <c r="A106" s="16" t="s">
        <v>94</v>
      </c>
      <c r="B106" s="7" t="s">
        <v>1232</v>
      </c>
      <c r="C106" s="7" t="s">
        <v>1233</v>
      </c>
      <c r="D106" s="7" t="s">
        <v>680</v>
      </c>
      <c r="E106" s="7" t="s">
        <v>11</v>
      </c>
      <c r="F106" s="7" t="s">
        <v>42</v>
      </c>
      <c r="G106" s="7" t="s">
        <v>586</v>
      </c>
      <c r="H106" s="7" t="s">
        <v>24</v>
      </c>
      <c r="I106" s="7" t="s">
        <v>20</v>
      </c>
      <c r="J106" s="8">
        <v>53</v>
      </c>
      <c r="K106" s="9">
        <v>41042</v>
      </c>
      <c r="L106" s="10">
        <v>252140</v>
      </c>
      <c r="M106" s="7" t="s">
        <v>29</v>
      </c>
      <c r="N106" s="17" t="s">
        <v>50</v>
      </c>
    </row>
    <row r="107" spans="1:14" hidden="1" x14ac:dyDescent="0.25">
      <c r="A107" s="16" t="s">
        <v>246</v>
      </c>
      <c r="B107" s="7" t="s">
        <v>1234</v>
      </c>
      <c r="C107" s="7" t="s">
        <v>1205</v>
      </c>
      <c r="D107" s="7" t="s">
        <v>681</v>
      </c>
      <c r="E107" s="7" t="s">
        <v>61</v>
      </c>
      <c r="F107" s="7" t="s">
        <v>19</v>
      </c>
      <c r="G107" s="7" t="s">
        <v>28</v>
      </c>
      <c r="H107" s="7" t="s">
        <v>24</v>
      </c>
      <c r="I107" s="7" t="s">
        <v>20</v>
      </c>
      <c r="J107" s="8">
        <v>40</v>
      </c>
      <c r="K107" s="9">
        <v>43330</v>
      </c>
      <c r="L107" s="10">
        <v>73041</v>
      </c>
      <c r="M107" s="7" t="s">
        <v>29</v>
      </c>
      <c r="N107" s="17" t="s">
        <v>59</v>
      </c>
    </row>
    <row r="108" spans="1:14" hidden="1" x14ac:dyDescent="0.25">
      <c r="A108" s="16" t="s">
        <v>247</v>
      </c>
      <c r="B108" s="7" t="s">
        <v>1235</v>
      </c>
      <c r="C108" s="7" t="s">
        <v>1236</v>
      </c>
      <c r="D108" s="7" t="s">
        <v>682</v>
      </c>
      <c r="E108" s="7" t="s">
        <v>51</v>
      </c>
      <c r="F108" s="7" t="s">
        <v>12</v>
      </c>
      <c r="G108" s="7" t="s">
        <v>28</v>
      </c>
      <c r="H108" s="7" t="s">
        <v>24</v>
      </c>
      <c r="I108" s="7" t="s">
        <v>15</v>
      </c>
      <c r="J108" s="8">
        <v>27</v>
      </c>
      <c r="K108" s="9">
        <v>44634</v>
      </c>
      <c r="L108" s="10">
        <v>120315</v>
      </c>
      <c r="M108" s="7" t="s">
        <v>16</v>
      </c>
      <c r="N108" s="17" t="s">
        <v>39</v>
      </c>
    </row>
    <row r="109" spans="1:14" hidden="1" x14ac:dyDescent="0.25">
      <c r="A109" s="16" t="s">
        <v>248</v>
      </c>
      <c r="B109" s="7" t="s">
        <v>1124</v>
      </c>
      <c r="C109" s="7" t="s">
        <v>1237</v>
      </c>
      <c r="D109" s="7" t="s">
        <v>683</v>
      </c>
      <c r="E109" s="7" t="s">
        <v>51</v>
      </c>
      <c r="F109" s="7" t="s">
        <v>38</v>
      </c>
      <c r="G109" s="7" t="s">
        <v>586</v>
      </c>
      <c r="H109" s="7" t="s">
        <v>14</v>
      </c>
      <c r="I109" s="7" t="s">
        <v>15</v>
      </c>
      <c r="J109" s="8">
        <v>26</v>
      </c>
      <c r="K109" s="9">
        <v>44158</v>
      </c>
      <c r="L109" s="10">
        <v>112264</v>
      </c>
      <c r="M109" s="7" t="s">
        <v>16</v>
      </c>
      <c r="N109" s="17" t="s">
        <v>17</v>
      </c>
    </row>
    <row r="110" spans="1:14" hidden="1" x14ac:dyDescent="0.25">
      <c r="A110" s="16" t="s">
        <v>249</v>
      </c>
      <c r="B110" s="7" t="s">
        <v>1116</v>
      </c>
      <c r="C110" s="7" t="s">
        <v>1223</v>
      </c>
      <c r="D110" s="7" t="s">
        <v>684</v>
      </c>
      <c r="E110" s="7" t="s">
        <v>60</v>
      </c>
      <c r="F110" s="7" t="s">
        <v>23</v>
      </c>
      <c r="G110" s="7" t="s">
        <v>586</v>
      </c>
      <c r="H110" s="7" t="s">
        <v>24</v>
      </c>
      <c r="I110" s="7" t="s">
        <v>15</v>
      </c>
      <c r="J110" s="8">
        <v>53</v>
      </c>
      <c r="K110" s="9">
        <v>36546</v>
      </c>
      <c r="L110" s="10">
        <v>55039</v>
      </c>
      <c r="M110" s="7" t="s">
        <v>16</v>
      </c>
      <c r="N110" s="17" t="s">
        <v>52</v>
      </c>
    </row>
    <row r="111" spans="1:14" hidden="1" x14ac:dyDescent="0.25">
      <c r="A111" s="16" t="s">
        <v>127</v>
      </c>
      <c r="B111" s="7" t="s">
        <v>1238</v>
      </c>
      <c r="C111" s="7" t="s">
        <v>1239</v>
      </c>
      <c r="D111" s="7" t="s">
        <v>685</v>
      </c>
      <c r="E111" s="7" t="s">
        <v>595</v>
      </c>
      <c r="F111" s="7" t="s">
        <v>54</v>
      </c>
      <c r="G111" s="7" t="s">
        <v>586</v>
      </c>
      <c r="H111" s="7" t="s">
        <v>24</v>
      </c>
      <c r="I111" s="7" t="s">
        <v>43</v>
      </c>
      <c r="J111" s="8">
        <v>33</v>
      </c>
      <c r="K111" s="9">
        <v>41484</v>
      </c>
      <c r="L111" s="10">
        <v>134782</v>
      </c>
      <c r="M111" s="7" t="s">
        <v>44</v>
      </c>
      <c r="N111" s="17" t="s">
        <v>63</v>
      </c>
    </row>
    <row r="112" spans="1:14" hidden="1" x14ac:dyDescent="0.25">
      <c r="A112" s="16" t="s">
        <v>250</v>
      </c>
      <c r="B112" s="7" t="s">
        <v>1112</v>
      </c>
      <c r="C112" s="7" t="s">
        <v>1240</v>
      </c>
      <c r="D112" s="7" t="s">
        <v>686</v>
      </c>
      <c r="E112" s="7" t="s">
        <v>76</v>
      </c>
      <c r="F112" s="7" t="s">
        <v>27</v>
      </c>
      <c r="G112" s="7" t="s">
        <v>32</v>
      </c>
      <c r="H112" s="7" t="s">
        <v>14</v>
      </c>
      <c r="I112" s="7" t="s">
        <v>20</v>
      </c>
      <c r="J112" s="8">
        <v>27</v>
      </c>
      <c r="K112" s="9">
        <v>44907</v>
      </c>
      <c r="L112" s="10">
        <v>92806</v>
      </c>
      <c r="M112" s="7" t="s">
        <v>29</v>
      </c>
      <c r="N112" s="17" t="s">
        <v>30</v>
      </c>
    </row>
    <row r="113" spans="1:14" hidden="1" x14ac:dyDescent="0.25">
      <c r="A113" s="16" t="s">
        <v>251</v>
      </c>
      <c r="B113" s="7" t="s">
        <v>1241</v>
      </c>
      <c r="C113" s="7" t="s">
        <v>1109</v>
      </c>
      <c r="D113" s="7" t="s">
        <v>687</v>
      </c>
      <c r="E113" s="7" t="s">
        <v>11</v>
      </c>
      <c r="F113" s="7" t="s">
        <v>38</v>
      </c>
      <c r="G113" s="7" t="s">
        <v>28</v>
      </c>
      <c r="H113" s="7" t="s">
        <v>14</v>
      </c>
      <c r="I113" s="7" t="s">
        <v>43</v>
      </c>
      <c r="J113" s="8">
        <v>56</v>
      </c>
      <c r="K113" s="9">
        <v>42553</v>
      </c>
      <c r="L113" s="10">
        <v>181028</v>
      </c>
      <c r="M113" s="7" t="s">
        <v>16</v>
      </c>
      <c r="N113" s="17" t="s">
        <v>34</v>
      </c>
    </row>
    <row r="114" spans="1:14" hidden="1" x14ac:dyDescent="0.25">
      <c r="A114" s="16" t="s">
        <v>252</v>
      </c>
      <c r="B114" s="7" t="s">
        <v>1242</v>
      </c>
      <c r="C114" s="7" t="s">
        <v>1243</v>
      </c>
      <c r="D114" s="7" t="s">
        <v>688</v>
      </c>
      <c r="E114" s="7" t="s">
        <v>55</v>
      </c>
      <c r="F114" s="7" t="s">
        <v>42</v>
      </c>
      <c r="G114" s="7" t="s">
        <v>28</v>
      </c>
      <c r="H114" s="7" t="s">
        <v>14</v>
      </c>
      <c r="I114" s="7" t="s">
        <v>43</v>
      </c>
      <c r="J114" s="8">
        <v>36</v>
      </c>
      <c r="K114" s="9">
        <v>41550</v>
      </c>
      <c r="L114" s="10">
        <v>48117</v>
      </c>
      <c r="M114" s="7" t="s">
        <v>44</v>
      </c>
      <c r="N114" s="17" t="s">
        <v>45</v>
      </c>
    </row>
    <row r="115" spans="1:14" hidden="1" x14ac:dyDescent="0.25">
      <c r="A115" s="16" t="s">
        <v>93</v>
      </c>
      <c r="B115" s="7" t="s">
        <v>1244</v>
      </c>
      <c r="C115" s="7" t="s">
        <v>1222</v>
      </c>
      <c r="D115" s="7" t="s">
        <v>689</v>
      </c>
      <c r="E115" s="7" t="s">
        <v>35</v>
      </c>
      <c r="F115" s="7" t="s">
        <v>38</v>
      </c>
      <c r="G115" s="7" t="s">
        <v>28</v>
      </c>
      <c r="H115" s="7" t="s">
        <v>14</v>
      </c>
      <c r="I115" s="7" t="s">
        <v>20</v>
      </c>
      <c r="J115" s="8">
        <v>47</v>
      </c>
      <c r="K115" s="9">
        <v>38358</v>
      </c>
      <c r="L115" s="10">
        <v>192753</v>
      </c>
      <c r="M115" s="7" t="s">
        <v>29</v>
      </c>
      <c r="N115" s="17" t="s">
        <v>62</v>
      </c>
    </row>
    <row r="116" spans="1:14" hidden="1" x14ac:dyDescent="0.25">
      <c r="A116" s="16" t="s">
        <v>253</v>
      </c>
      <c r="B116" s="7" t="s">
        <v>1245</v>
      </c>
      <c r="C116" s="7" t="s">
        <v>1181</v>
      </c>
      <c r="D116" s="7" t="s">
        <v>690</v>
      </c>
      <c r="E116" s="7" t="s">
        <v>37</v>
      </c>
      <c r="F116" s="7" t="s">
        <v>42</v>
      </c>
      <c r="G116" s="7" t="s">
        <v>32</v>
      </c>
      <c r="H116" s="7" t="s">
        <v>24</v>
      </c>
      <c r="I116" s="7" t="s">
        <v>20</v>
      </c>
      <c r="J116" s="8">
        <v>28</v>
      </c>
      <c r="K116" s="9">
        <v>44259</v>
      </c>
      <c r="L116" s="10">
        <v>85206</v>
      </c>
      <c r="M116" s="7" t="s">
        <v>29</v>
      </c>
      <c r="N116" s="17" t="s">
        <v>62</v>
      </c>
    </row>
    <row r="117" spans="1:14" hidden="1" x14ac:dyDescent="0.25">
      <c r="A117" s="16" t="s">
        <v>254</v>
      </c>
      <c r="B117" s="7" t="s">
        <v>1188</v>
      </c>
      <c r="C117" s="7" t="s">
        <v>1246</v>
      </c>
      <c r="D117" s="7" t="s">
        <v>691</v>
      </c>
      <c r="E117" s="7" t="s">
        <v>71</v>
      </c>
      <c r="F117" s="7" t="s">
        <v>42</v>
      </c>
      <c r="G117" s="7" t="s">
        <v>32</v>
      </c>
      <c r="H117" s="7" t="s">
        <v>24</v>
      </c>
      <c r="I117" s="7" t="s">
        <v>43</v>
      </c>
      <c r="J117" s="8">
        <v>30</v>
      </c>
      <c r="K117" s="9">
        <v>43107</v>
      </c>
      <c r="L117" s="10">
        <v>58290</v>
      </c>
      <c r="M117" s="7" t="s">
        <v>16</v>
      </c>
      <c r="N117" s="17" t="s">
        <v>17</v>
      </c>
    </row>
    <row r="118" spans="1:14" x14ac:dyDescent="0.25">
      <c r="A118" s="16" t="s">
        <v>255</v>
      </c>
      <c r="B118" s="7" t="s">
        <v>1247</v>
      </c>
      <c r="C118" s="7" t="s">
        <v>1117</v>
      </c>
      <c r="D118" s="7" t="s">
        <v>692</v>
      </c>
      <c r="E118" s="7" t="s">
        <v>60</v>
      </c>
      <c r="F118" s="7" t="s">
        <v>23</v>
      </c>
      <c r="G118" s="7" t="s">
        <v>13</v>
      </c>
      <c r="H118" s="7" t="s">
        <v>14</v>
      </c>
      <c r="I118" s="7" t="s">
        <v>20</v>
      </c>
      <c r="J118" s="8">
        <v>58</v>
      </c>
      <c r="K118" s="9">
        <v>37861</v>
      </c>
      <c r="L118" s="10">
        <v>41946</v>
      </c>
      <c r="M118" s="7" t="s">
        <v>16</v>
      </c>
      <c r="N118" s="17" t="s">
        <v>34</v>
      </c>
    </row>
    <row r="119" spans="1:14" hidden="1" x14ac:dyDescent="0.25">
      <c r="A119" s="16" t="s">
        <v>256</v>
      </c>
      <c r="B119" s="7" t="s">
        <v>1248</v>
      </c>
      <c r="C119" s="7" t="s">
        <v>1074</v>
      </c>
      <c r="D119" s="7" t="s">
        <v>693</v>
      </c>
      <c r="E119" s="7" t="s">
        <v>64</v>
      </c>
      <c r="F119" s="7" t="s">
        <v>23</v>
      </c>
      <c r="G119" s="7" t="s">
        <v>28</v>
      </c>
      <c r="H119" s="7" t="s">
        <v>14</v>
      </c>
      <c r="I119" s="7" t="s">
        <v>20</v>
      </c>
      <c r="J119" s="8">
        <v>56</v>
      </c>
      <c r="K119" s="9">
        <v>44270</v>
      </c>
      <c r="L119" s="10">
        <v>79388</v>
      </c>
      <c r="M119" s="7" t="s">
        <v>29</v>
      </c>
      <c r="N119" s="17" t="s">
        <v>50</v>
      </c>
    </row>
    <row r="120" spans="1:14" x14ac:dyDescent="0.25">
      <c r="A120" s="16" t="s">
        <v>257</v>
      </c>
      <c r="B120" s="7" t="s">
        <v>1143</v>
      </c>
      <c r="C120" s="7" t="s">
        <v>1249</v>
      </c>
      <c r="D120" s="7" t="s">
        <v>694</v>
      </c>
      <c r="E120" s="7" t="s">
        <v>69</v>
      </c>
      <c r="F120" s="7" t="s">
        <v>23</v>
      </c>
      <c r="G120" s="7" t="s">
        <v>28</v>
      </c>
      <c r="H120" s="7" t="s">
        <v>14</v>
      </c>
      <c r="I120" s="7" t="s">
        <v>20</v>
      </c>
      <c r="J120" s="8">
        <v>65</v>
      </c>
      <c r="K120" s="9">
        <v>37312</v>
      </c>
      <c r="L120" s="10">
        <v>83854</v>
      </c>
      <c r="M120" s="7" t="s">
        <v>16</v>
      </c>
      <c r="N120" s="17" t="s">
        <v>52</v>
      </c>
    </row>
    <row r="121" spans="1:14" hidden="1" x14ac:dyDescent="0.25">
      <c r="A121" s="16" t="s">
        <v>258</v>
      </c>
      <c r="B121" s="7" t="s">
        <v>1250</v>
      </c>
      <c r="C121" s="7" t="s">
        <v>1119</v>
      </c>
      <c r="D121" s="7" t="s">
        <v>695</v>
      </c>
      <c r="E121" s="7" t="s">
        <v>595</v>
      </c>
      <c r="F121" s="7" t="s">
        <v>23</v>
      </c>
      <c r="G121" s="7" t="s">
        <v>586</v>
      </c>
      <c r="H121" s="7" t="s">
        <v>14</v>
      </c>
      <c r="I121" s="7" t="s">
        <v>15</v>
      </c>
      <c r="J121" s="8">
        <v>29</v>
      </c>
      <c r="K121" s="9">
        <v>43214</v>
      </c>
      <c r="L121" s="10">
        <v>126550</v>
      </c>
      <c r="M121" s="7" t="s">
        <v>16</v>
      </c>
      <c r="N121" s="17" t="s">
        <v>39</v>
      </c>
    </row>
    <row r="122" spans="1:14" hidden="1" x14ac:dyDescent="0.25">
      <c r="A122" s="16" t="s">
        <v>259</v>
      </c>
      <c r="B122" s="7" t="s">
        <v>1218</v>
      </c>
      <c r="C122" s="7" t="s">
        <v>1251</v>
      </c>
      <c r="D122" s="7" t="s">
        <v>696</v>
      </c>
      <c r="E122" s="7" t="s">
        <v>35</v>
      </c>
      <c r="F122" s="7" t="s">
        <v>19</v>
      </c>
      <c r="G122" s="7" t="s">
        <v>13</v>
      </c>
      <c r="H122" s="7" t="s">
        <v>14</v>
      </c>
      <c r="I122" s="7" t="s">
        <v>43</v>
      </c>
      <c r="J122" s="8">
        <v>60</v>
      </c>
      <c r="K122" s="9">
        <v>34243</v>
      </c>
      <c r="L122" s="10">
        <v>199705</v>
      </c>
      <c r="M122" s="7" t="s">
        <v>44</v>
      </c>
      <c r="N122" s="17" t="s">
        <v>618</v>
      </c>
    </row>
    <row r="123" spans="1:14" x14ac:dyDescent="0.25">
      <c r="A123" s="16" t="s">
        <v>260</v>
      </c>
      <c r="B123" s="7" t="s">
        <v>1252</v>
      </c>
      <c r="C123" s="7" t="s">
        <v>1253</v>
      </c>
      <c r="D123" s="7" t="s">
        <v>158</v>
      </c>
      <c r="E123" s="7" t="s">
        <v>11</v>
      </c>
      <c r="F123" s="7" t="s">
        <v>42</v>
      </c>
      <c r="G123" s="7" t="s">
        <v>586</v>
      </c>
      <c r="H123" s="7" t="s">
        <v>14</v>
      </c>
      <c r="I123" s="7" t="s">
        <v>20</v>
      </c>
      <c r="J123" s="8">
        <v>31</v>
      </c>
      <c r="K123" s="9">
        <v>43564</v>
      </c>
      <c r="L123" s="10">
        <v>201235</v>
      </c>
      <c r="M123" s="7" t="s">
        <v>16</v>
      </c>
      <c r="N123" s="17" t="s">
        <v>21</v>
      </c>
    </row>
    <row r="124" spans="1:14" x14ac:dyDescent="0.25">
      <c r="A124" s="16" t="s">
        <v>116</v>
      </c>
      <c r="B124" s="7" t="s">
        <v>1254</v>
      </c>
      <c r="C124" s="7" t="s">
        <v>1255</v>
      </c>
      <c r="D124" s="7" t="s">
        <v>697</v>
      </c>
      <c r="E124" s="7" t="s">
        <v>35</v>
      </c>
      <c r="F124" s="7" t="s">
        <v>27</v>
      </c>
      <c r="G124" s="7" t="s">
        <v>586</v>
      </c>
      <c r="H124" s="7" t="s">
        <v>14</v>
      </c>
      <c r="I124" s="7" t="s">
        <v>20</v>
      </c>
      <c r="J124" s="8">
        <v>45</v>
      </c>
      <c r="K124" s="9">
        <v>44636</v>
      </c>
      <c r="L124" s="10">
        <v>182717</v>
      </c>
      <c r="M124" s="7" t="s">
        <v>16</v>
      </c>
      <c r="N124" s="17" t="s">
        <v>25</v>
      </c>
    </row>
    <row r="125" spans="1:14" hidden="1" x14ac:dyDescent="0.25">
      <c r="A125" s="16" t="s">
        <v>261</v>
      </c>
      <c r="B125" s="7" t="s">
        <v>1256</v>
      </c>
      <c r="C125" s="7" t="s">
        <v>1154</v>
      </c>
      <c r="D125" s="7" t="s">
        <v>698</v>
      </c>
      <c r="E125" s="7" t="s">
        <v>22</v>
      </c>
      <c r="F125" s="7" t="s">
        <v>23</v>
      </c>
      <c r="G125" s="7" t="s">
        <v>13</v>
      </c>
      <c r="H125" s="7" t="s">
        <v>24</v>
      </c>
      <c r="I125" s="7" t="s">
        <v>40</v>
      </c>
      <c r="J125" s="8">
        <v>30</v>
      </c>
      <c r="K125" s="9">
        <v>42989</v>
      </c>
      <c r="L125" s="10">
        <v>79975</v>
      </c>
      <c r="M125" s="7" t="s">
        <v>16</v>
      </c>
      <c r="N125" s="17" t="s">
        <v>17</v>
      </c>
    </row>
    <row r="126" spans="1:14" hidden="1" x14ac:dyDescent="0.25">
      <c r="A126" s="16" t="s">
        <v>262</v>
      </c>
      <c r="B126" s="7" t="s">
        <v>1090</v>
      </c>
      <c r="C126" s="7" t="s">
        <v>1257</v>
      </c>
      <c r="D126" s="7" t="s">
        <v>699</v>
      </c>
      <c r="E126" s="7" t="s">
        <v>35</v>
      </c>
      <c r="F126" s="7" t="s">
        <v>19</v>
      </c>
      <c r="G126" s="7" t="s">
        <v>586</v>
      </c>
      <c r="H126" s="7" t="s">
        <v>24</v>
      </c>
      <c r="I126" s="7" t="s">
        <v>43</v>
      </c>
      <c r="J126" s="8">
        <v>36</v>
      </c>
      <c r="K126" s="9">
        <v>40748</v>
      </c>
      <c r="L126" s="10">
        <v>196554</v>
      </c>
      <c r="M126" s="7" t="s">
        <v>44</v>
      </c>
      <c r="N126" s="17" t="s">
        <v>618</v>
      </c>
    </row>
    <row r="127" spans="1:14" hidden="1" x14ac:dyDescent="0.25">
      <c r="A127" s="16" t="s">
        <v>263</v>
      </c>
      <c r="B127" s="7" t="s">
        <v>1258</v>
      </c>
      <c r="C127" s="7" t="s">
        <v>1259</v>
      </c>
      <c r="D127" s="7" t="s">
        <v>700</v>
      </c>
      <c r="E127" s="7" t="s">
        <v>11</v>
      </c>
      <c r="F127" s="7" t="s">
        <v>23</v>
      </c>
      <c r="G127" s="7" t="s">
        <v>28</v>
      </c>
      <c r="H127" s="7" t="s">
        <v>24</v>
      </c>
      <c r="I127" s="7" t="s">
        <v>40</v>
      </c>
      <c r="J127" s="8">
        <v>39</v>
      </c>
      <c r="K127" s="9">
        <v>40406</v>
      </c>
      <c r="L127" s="10">
        <v>239395</v>
      </c>
      <c r="M127" s="7" t="s">
        <v>16</v>
      </c>
      <c r="N127" s="17" t="s">
        <v>52</v>
      </c>
    </row>
    <row r="128" spans="1:14" hidden="1" x14ac:dyDescent="0.25">
      <c r="A128" s="16" t="s">
        <v>264</v>
      </c>
      <c r="B128" s="7" t="s">
        <v>1126</v>
      </c>
      <c r="C128" s="7" t="s">
        <v>1260</v>
      </c>
      <c r="D128" s="7" t="s">
        <v>701</v>
      </c>
      <c r="E128" s="7" t="s">
        <v>53</v>
      </c>
      <c r="F128" s="7" t="s">
        <v>42</v>
      </c>
      <c r="G128" s="7" t="s">
        <v>586</v>
      </c>
      <c r="H128" s="7" t="s">
        <v>24</v>
      </c>
      <c r="I128" s="7" t="s">
        <v>20</v>
      </c>
      <c r="J128" s="8">
        <v>44</v>
      </c>
      <c r="K128" s="9">
        <v>41480</v>
      </c>
      <c r="L128" s="10">
        <v>53703</v>
      </c>
      <c r="M128" s="7" t="s">
        <v>29</v>
      </c>
      <c r="N128" s="17" t="s">
        <v>50</v>
      </c>
    </row>
    <row r="129" spans="1:14" hidden="1" x14ac:dyDescent="0.25">
      <c r="A129" s="16" t="s">
        <v>265</v>
      </c>
      <c r="B129" s="7" t="s">
        <v>1097</v>
      </c>
      <c r="C129" s="7" t="s">
        <v>1261</v>
      </c>
      <c r="D129" s="7" t="s">
        <v>702</v>
      </c>
      <c r="E129" s="7" t="s">
        <v>51</v>
      </c>
      <c r="F129" s="7" t="s">
        <v>23</v>
      </c>
      <c r="G129" s="7" t="s">
        <v>32</v>
      </c>
      <c r="H129" s="7" t="s">
        <v>24</v>
      </c>
      <c r="I129" s="7" t="s">
        <v>20</v>
      </c>
      <c r="J129" s="8">
        <v>53</v>
      </c>
      <c r="K129" s="9">
        <v>40616</v>
      </c>
      <c r="L129" s="10">
        <v>123480</v>
      </c>
      <c r="M129" s="7" t="s">
        <v>29</v>
      </c>
      <c r="N129" s="17" t="s">
        <v>50</v>
      </c>
    </row>
    <row r="130" spans="1:14" hidden="1" x14ac:dyDescent="0.25">
      <c r="A130" s="16" t="s">
        <v>266</v>
      </c>
      <c r="B130" s="7" t="s">
        <v>1262</v>
      </c>
      <c r="C130" s="7" t="s">
        <v>1174</v>
      </c>
      <c r="D130" s="7" t="s">
        <v>703</v>
      </c>
      <c r="E130" s="7" t="s">
        <v>58</v>
      </c>
      <c r="F130" s="7" t="s">
        <v>23</v>
      </c>
      <c r="G130" s="7" t="s">
        <v>586</v>
      </c>
      <c r="H130" s="7" t="s">
        <v>14</v>
      </c>
      <c r="I130" s="7" t="s">
        <v>20</v>
      </c>
      <c r="J130" s="8">
        <v>46</v>
      </c>
      <c r="K130" s="9">
        <v>44205</v>
      </c>
      <c r="L130" s="10">
        <v>41197</v>
      </c>
      <c r="M130" s="7" t="s">
        <v>29</v>
      </c>
      <c r="N130" s="17" t="s">
        <v>50</v>
      </c>
    </row>
    <row r="131" spans="1:14" hidden="1" x14ac:dyDescent="0.25">
      <c r="A131" s="16" t="s">
        <v>267</v>
      </c>
      <c r="B131" s="7" t="s">
        <v>1263</v>
      </c>
      <c r="C131" s="7" t="s">
        <v>1264</v>
      </c>
      <c r="D131" s="7" t="s">
        <v>704</v>
      </c>
      <c r="E131" s="7" t="s">
        <v>71</v>
      </c>
      <c r="F131" s="7" t="s">
        <v>42</v>
      </c>
      <c r="G131" s="7" t="s">
        <v>28</v>
      </c>
      <c r="H131" s="7" t="s">
        <v>24</v>
      </c>
      <c r="I131" s="7" t="s">
        <v>43</v>
      </c>
      <c r="J131" s="8">
        <v>30</v>
      </c>
      <c r="K131" s="9">
        <v>43309</v>
      </c>
      <c r="L131" s="10">
        <v>72463</v>
      </c>
      <c r="M131" s="7" t="s">
        <v>44</v>
      </c>
      <c r="N131" s="17" t="s">
        <v>63</v>
      </c>
    </row>
    <row r="132" spans="1:14" hidden="1" x14ac:dyDescent="0.25">
      <c r="A132" s="16" t="s">
        <v>268</v>
      </c>
      <c r="B132" s="7" t="s">
        <v>1265</v>
      </c>
      <c r="C132" s="7" t="s">
        <v>1266</v>
      </c>
      <c r="D132" s="7" t="s">
        <v>705</v>
      </c>
      <c r="E132" s="7" t="s">
        <v>76</v>
      </c>
      <c r="F132" s="7" t="s">
        <v>27</v>
      </c>
      <c r="G132" s="7" t="s">
        <v>28</v>
      </c>
      <c r="H132" s="7" t="s">
        <v>14</v>
      </c>
      <c r="I132" s="7" t="s">
        <v>20</v>
      </c>
      <c r="J132" s="8">
        <v>28</v>
      </c>
      <c r="K132" s="9">
        <v>43681</v>
      </c>
      <c r="L132" s="10">
        <v>87675</v>
      </c>
      <c r="M132" s="7" t="s">
        <v>29</v>
      </c>
      <c r="N132" s="17" t="s">
        <v>50</v>
      </c>
    </row>
    <row r="133" spans="1:14" hidden="1" x14ac:dyDescent="0.25">
      <c r="A133" s="16" t="s">
        <v>269</v>
      </c>
      <c r="B133" s="7" t="s">
        <v>1267</v>
      </c>
      <c r="C133" s="7" t="s">
        <v>1268</v>
      </c>
      <c r="D133" s="7" t="s">
        <v>706</v>
      </c>
      <c r="E133" s="7" t="s">
        <v>55</v>
      </c>
      <c r="F133" s="7" t="s">
        <v>54</v>
      </c>
      <c r="G133" s="7" t="s">
        <v>586</v>
      </c>
      <c r="H133" s="7" t="s">
        <v>14</v>
      </c>
      <c r="I133" s="7" t="s">
        <v>20</v>
      </c>
      <c r="J133" s="8">
        <v>35</v>
      </c>
      <c r="K133" s="9">
        <v>44180</v>
      </c>
      <c r="L133" s="10">
        <v>55833</v>
      </c>
      <c r="M133" s="7" t="s">
        <v>29</v>
      </c>
      <c r="N133" s="17" t="s">
        <v>30</v>
      </c>
    </row>
    <row r="134" spans="1:14" hidden="1" x14ac:dyDescent="0.25">
      <c r="A134" s="16" t="s">
        <v>270</v>
      </c>
      <c r="B134" s="7" t="s">
        <v>1112</v>
      </c>
      <c r="C134" s="7" t="s">
        <v>1142</v>
      </c>
      <c r="D134" s="7" t="s">
        <v>707</v>
      </c>
      <c r="E134" s="7" t="s">
        <v>53</v>
      </c>
      <c r="F134" s="7" t="s">
        <v>12</v>
      </c>
      <c r="G134" s="7" t="s">
        <v>13</v>
      </c>
      <c r="H134" s="7" t="s">
        <v>14</v>
      </c>
      <c r="I134" s="7" t="s">
        <v>20</v>
      </c>
      <c r="J134" s="8">
        <v>58</v>
      </c>
      <c r="K134" s="9">
        <v>35297</v>
      </c>
      <c r="L134" s="10">
        <v>58208</v>
      </c>
      <c r="M134" s="7" t="s">
        <v>29</v>
      </c>
      <c r="N134" s="17" t="s">
        <v>30</v>
      </c>
    </row>
    <row r="135" spans="1:14" hidden="1" x14ac:dyDescent="0.25">
      <c r="A135" s="16" t="s">
        <v>271</v>
      </c>
      <c r="B135" s="7" t="s">
        <v>1129</v>
      </c>
      <c r="C135" s="7" t="s">
        <v>1092</v>
      </c>
      <c r="D135" s="7" t="s">
        <v>708</v>
      </c>
      <c r="E135" s="7" t="s">
        <v>37</v>
      </c>
      <c r="F135" s="7" t="s">
        <v>42</v>
      </c>
      <c r="G135" s="7" t="s">
        <v>586</v>
      </c>
      <c r="H135" s="7" t="s">
        <v>24</v>
      </c>
      <c r="I135" s="7" t="s">
        <v>43</v>
      </c>
      <c r="J135" s="8">
        <v>47</v>
      </c>
      <c r="K135" s="9">
        <v>37400</v>
      </c>
      <c r="L135" s="10">
        <v>75633</v>
      </c>
      <c r="M135" s="7" t="s">
        <v>16</v>
      </c>
      <c r="N135" s="17" t="s">
        <v>17</v>
      </c>
    </row>
    <row r="136" spans="1:14" hidden="1" x14ac:dyDescent="0.25">
      <c r="A136" s="16" t="s">
        <v>272</v>
      </c>
      <c r="B136" s="7" t="s">
        <v>1134</v>
      </c>
      <c r="C136" s="7" t="s">
        <v>1269</v>
      </c>
      <c r="D136" s="7" t="s">
        <v>709</v>
      </c>
      <c r="E136" s="7" t="s">
        <v>37</v>
      </c>
      <c r="F136" s="7" t="s">
        <v>38</v>
      </c>
      <c r="G136" s="7" t="s">
        <v>586</v>
      </c>
      <c r="H136" s="7" t="s">
        <v>24</v>
      </c>
      <c r="I136" s="7" t="s">
        <v>20</v>
      </c>
      <c r="J136" s="8">
        <v>43</v>
      </c>
      <c r="K136" s="9">
        <v>39110</v>
      </c>
      <c r="L136" s="10">
        <v>79090</v>
      </c>
      <c r="M136" s="7" t="s">
        <v>29</v>
      </c>
      <c r="N136" s="17" t="s">
        <v>30</v>
      </c>
    </row>
    <row r="137" spans="1:14" hidden="1" x14ac:dyDescent="0.25">
      <c r="A137" s="16" t="s">
        <v>273</v>
      </c>
      <c r="B137" s="7" t="s">
        <v>1270</v>
      </c>
      <c r="C137" s="7" t="s">
        <v>1271</v>
      </c>
      <c r="D137" s="7" t="s">
        <v>710</v>
      </c>
      <c r="E137" s="7" t="s">
        <v>53</v>
      </c>
      <c r="F137" s="7" t="s">
        <v>12</v>
      </c>
      <c r="G137" s="7" t="s">
        <v>32</v>
      </c>
      <c r="H137" s="7" t="s">
        <v>24</v>
      </c>
      <c r="I137" s="7" t="s">
        <v>40</v>
      </c>
      <c r="J137" s="8">
        <v>47</v>
      </c>
      <c r="K137" s="9">
        <v>42212</v>
      </c>
      <c r="L137" s="10">
        <v>66138</v>
      </c>
      <c r="M137" s="7" t="s">
        <v>16</v>
      </c>
      <c r="N137" s="17" t="s">
        <v>34</v>
      </c>
    </row>
    <row r="138" spans="1:14" hidden="1" x14ac:dyDescent="0.25">
      <c r="A138" s="16" t="s">
        <v>155</v>
      </c>
      <c r="B138" s="7" t="s">
        <v>1272</v>
      </c>
      <c r="C138" s="7" t="s">
        <v>1273</v>
      </c>
      <c r="D138" s="7" t="s">
        <v>711</v>
      </c>
      <c r="E138" s="7" t="s">
        <v>33</v>
      </c>
      <c r="F138" s="7" t="s">
        <v>23</v>
      </c>
      <c r="G138" s="7" t="s">
        <v>13</v>
      </c>
      <c r="H138" s="7" t="s">
        <v>14</v>
      </c>
      <c r="I138" s="7" t="s">
        <v>43</v>
      </c>
      <c r="J138" s="8">
        <v>57</v>
      </c>
      <c r="K138" s="9">
        <v>41514</v>
      </c>
      <c r="L138" s="10">
        <v>80728</v>
      </c>
      <c r="M138" s="7" t="s">
        <v>44</v>
      </c>
      <c r="N138" s="17" t="s">
        <v>618</v>
      </c>
    </row>
    <row r="139" spans="1:14" hidden="1" x14ac:dyDescent="0.25">
      <c r="A139" s="16" t="s">
        <v>274</v>
      </c>
      <c r="B139" s="7" t="s">
        <v>1270</v>
      </c>
      <c r="C139" s="7" t="s">
        <v>1274</v>
      </c>
      <c r="D139" s="7" t="s">
        <v>712</v>
      </c>
      <c r="E139" s="7" t="s">
        <v>60</v>
      </c>
      <c r="F139" s="7" t="s">
        <v>23</v>
      </c>
      <c r="G139" s="7" t="s">
        <v>28</v>
      </c>
      <c r="H139" s="7" t="s">
        <v>24</v>
      </c>
      <c r="I139" s="7" t="s">
        <v>40</v>
      </c>
      <c r="J139" s="8">
        <v>47</v>
      </c>
      <c r="K139" s="9">
        <v>38384</v>
      </c>
      <c r="L139" s="10">
        <v>46202</v>
      </c>
      <c r="M139" s="7" t="s">
        <v>16</v>
      </c>
      <c r="N139" s="17" t="s">
        <v>34</v>
      </c>
    </row>
    <row r="140" spans="1:14" hidden="1" x14ac:dyDescent="0.25">
      <c r="A140" s="16" t="s">
        <v>275</v>
      </c>
      <c r="B140" s="7" t="s">
        <v>1275</v>
      </c>
      <c r="C140" s="7" t="s">
        <v>1276</v>
      </c>
      <c r="D140" s="7" t="s">
        <v>713</v>
      </c>
      <c r="E140" s="7" t="s">
        <v>51</v>
      </c>
      <c r="F140" s="7" t="s">
        <v>42</v>
      </c>
      <c r="G140" s="7" t="s">
        <v>13</v>
      </c>
      <c r="H140" s="7" t="s">
        <v>14</v>
      </c>
      <c r="I140" s="7" t="s">
        <v>20</v>
      </c>
      <c r="J140" s="8">
        <v>50</v>
      </c>
      <c r="K140" s="9">
        <v>39507</v>
      </c>
      <c r="L140" s="10">
        <v>123096</v>
      </c>
      <c r="M140" s="7" t="s">
        <v>29</v>
      </c>
      <c r="N140" s="17" t="s">
        <v>59</v>
      </c>
    </row>
    <row r="141" spans="1:14" x14ac:dyDescent="0.25">
      <c r="A141" s="16" t="s">
        <v>276</v>
      </c>
      <c r="B141" s="7" t="s">
        <v>1277</v>
      </c>
      <c r="C141" s="7" t="s">
        <v>1278</v>
      </c>
      <c r="D141" s="7" t="s">
        <v>714</v>
      </c>
      <c r="E141" s="7" t="s">
        <v>55</v>
      </c>
      <c r="F141" s="7" t="s">
        <v>38</v>
      </c>
      <c r="G141" s="7" t="s">
        <v>13</v>
      </c>
      <c r="H141" s="7" t="s">
        <v>14</v>
      </c>
      <c r="I141" s="7" t="s">
        <v>20</v>
      </c>
      <c r="J141" s="8">
        <v>27</v>
      </c>
      <c r="K141" s="9">
        <v>43908</v>
      </c>
      <c r="L141" s="10">
        <v>45989</v>
      </c>
      <c r="M141" s="7" t="s">
        <v>16</v>
      </c>
      <c r="N141" s="17" t="s">
        <v>17</v>
      </c>
    </row>
    <row r="142" spans="1:14" hidden="1" x14ac:dyDescent="0.25">
      <c r="A142" s="16" t="s">
        <v>100</v>
      </c>
      <c r="B142" s="7" t="s">
        <v>1279</v>
      </c>
      <c r="C142" s="7" t="s">
        <v>1280</v>
      </c>
      <c r="D142" s="7" t="s">
        <v>715</v>
      </c>
      <c r="E142" s="7" t="s">
        <v>595</v>
      </c>
      <c r="F142" s="7" t="s">
        <v>54</v>
      </c>
      <c r="G142" s="7" t="s">
        <v>28</v>
      </c>
      <c r="H142" s="7" t="s">
        <v>14</v>
      </c>
      <c r="I142" s="7" t="s">
        <v>43</v>
      </c>
      <c r="J142" s="8">
        <v>26</v>
      </c>
      <c r="K142" s="9">
        <v>44421</v>
      </c>
      <c r="L142" s="10">
        <v>140756</v>
      </c>
      <c r="M142" s="7" t="s">
        <v>44</v>
      </c>
      <c r="N142" s="17" t="s">
        <v>45</v>
      </c>
    </row>
    <row r="143" spans="1:14" hidden="1" x14ac:dyDescent="0.25">
      <c r="A143" s="16" t="s">
        <v>131</v>
      </c>
      <c r="B143" s="7" t="s">
        <v>1281</v>
      </c>
      <c r="C143" s="7" t="s">
        <v>1107</v>
      </c>
      <c r="D143" s="7" t="s">
        <v>716</v>
      </c>
      <c r="E143" s="7" t="s">
        <v>31</v>
      </c>
      <c r="F143" s="7" t="s">
        <v>23</v>
      </c>
      <c r="G143" s="7" t="s">
        <v>28</v>
      </c>
      <c r="H143" s="7" t="s">
        <v>24</v>
      </c>
      <c r="I143" s="7" t="s">
        <v>20</v>
      </c>
      <c r="J143" s="8">
        <v>43</v>
      </c>
      <c r="K143" s="9">
        <v>39881</v>
      </c>
      <c r="L143" s="10">
        <v>85261</v>
      </c>
      <c r="M143" s="7" t="s">
        <v>29</v>
      </c>
      <c r="N143" s="17" t="s">
        <v>30</v>
      </c>
    </row>
    <row r="144" spans="1:14" hidden="1" x14ac:dyDescent="0.25">
      <c r="A144" s="16" t="s">
        <v>277</v>
      </c>
      <c r="B144" s="7" t="s">
        <v>1282</v>
      </c>
      <c r="C144" s="7" t="s">
        <v>1283</v>
      </c>
      <c r="D144" s="7" t="s">
        <v>717</v>
      </c>
      <c r="E144" s="7" t="s">
        <v>11</v>
      </c>
      <c r="F144" s="7" t="s">
        <v>54</v>
      </c>
      <c r="G144" s="7" t="s">
        <v>28</v>
      </c>
      <c r="H144" s="7" t="s">
        <v>14</v>
      </c>
      <c r="I144" s="7" t="s">
        <v>43</v>
      </c>
      <c r="J144" s="8">
        <v>49</v>
      </c>
      <c r="K144" s="9">
        <v>36063</v>
      </c>
      <c r="L144" s="10">
        <v>198222</v>
      </c>
      <c r="M144" s="7" t="s">
        <v>44</v>
      </c>
      <c r="N144" s="17" t="s">
        <v>45</v>
      </c>
    </row>
    <row r="145" spans="1:14" hidden="1" x14ac:dyDescent="0.25">
      <c r="A145" s="16" t="s">
        <v>278</v>
      </c>
      <c r="B145" s="7" t="s">
        <v>1284</v>
      </c>
      <c r="C145" s="7" t="s">
        <v>1098</v>
      </c>
      <c r="D145" s="7" t="s">
        <v>718</v>
      </c>
      <c r="E145" s="7" t="s">
        <v>595</v>
      </c>
      <c r="F145" s="7" t="s">
        <v>42</v>
      </c>
      <c r="G145" s="7" t="s">
        <v>13</v>
      </c>
      <c r="H145" s="7" t="s">
        <v>14</v>
      </c>
      <c r="I145" s="7" t="s">
        <v>15</v>
      </c>
      <c r="J145" s="8">
        <v>36</v>
      </c>
      <c r="K145" s="9">
        <v>42888</v>
      </c>
      <c r="L145" s="10">
        <v>150825</v>
      </c>
      <c r="M145" s="7" t="s">
        <v>16</v>
      </c>
      <c r="N145" s="17" t="s">
        <v>25</v>
      </c>
    </row>
    <row r="146" spans="1:14" hidden="1" x14ac:dyDescent="0.25">
      <c r="A146" s="16" t="s">
        <v>279</v>
      </c>
      <c r="B146" s="7" t="s">
        <v>1285</v>
      </c>
      <c r="C146" s="7" t="s">
        <v>1286</v>
      </c>
      <c r="D146" s="7" t="s">
        <v>719</v>
      </c>
      <c r="E146" s="7" t="s">
        <v>55</v>
      </c>
      <c r="F146" s="7" t="s">
        <v>54</v>
      </c>
      <c r="G146" s="7" t="s">
        <v>28</v>
      </c>
      <c r="H146" s="7" t="s">
        <v>14</v>
      </c>
      <c r="I146" s="7" t="s">
        <v>43</v>
      </c>
      <c r="J146" s="8">
        <v>51</v>
      </c>
      <c r="K146" s="9">
        <v>35003</v>
      </c>
      <c r="L146" s="10">
        <v>59311</v>
      </c>
      <c r="M146" s="7" t="s">
        <v>44</v>
      </c>
      <c r="N146" s="17" t="s">
        <v>45</v>
      </c>
    </row>
    <row r="147" spans="1:14" hidden="1" x14ac:dyDescent="0.25">
      <c r="A147" s="16" t="s">
        <v>280</v>
      </c>
      <c r="B147" s="7" t="s">
        <v>1287</v>
      </c>
      <c r="C147" s="7" t="s">
        <v>1251</v>
      </c>
      <c r="D147" s="7" t="s">
        <v>720</v>
      </c>
      <c r="E147" s="7" t="s">
        <v>55</v>
      </c>
      <c r="F147" s="7" t="s">
        <v>54</v>
      </c>
      <c r="G147" s="7" t="s">
        <v>28</v>
      </c>
      <c r="H147" s="7" t="s">
        <v>14</v>
      </c>
      <c r="I147" s="7" t="s">
        <v>43</v>
      </c>
      <c r="J147" s="8">
        <v>46</v>
      </c>
      <c r="K147" s="9">
        <v>37511</v>
      </c>
      <c r="L147" s="10">
        <v>44411</v>
      </c>
      <c r="M147" s="7" t="s">
        <v>44</v>
      </c>
      <c r="N147" s="17" t="s">
        <v>63</v>
      </c>
    </row>
    <row r="148" spans="1:14" hidden="1" x14ac:dyDescent="0.25">
      <c r="A148" s="16" t="s">
        <v>281</v>
      </c>
      <c r="B148" s="7" t="s">
        <v>1288</v>
      </c>
      <c r="C148" s="7" t="s">
        <v>1246</v>
      </c>
      <c r="D148" s="7" t="s">
        <v>721</v>
      </c>
      <c r="E148" s="7" t="s">
        <v>53</v>
      </c>
      <c r="F148" s="7" t="s">
        <v>12</v>
      </c>
      <c r="G148" s="7" t="s">
        <v>32</v>
      </c>
      <c r="H148" s="7" t="s">
        <v>24</v>
      </c>
      <c r="I148" s="7" t="s">
        <v>43</v>
      </c>
      <c r="J148" s="8">
        <v>37</v>
      </c>
      <c r="K148" s="9">
        <v>43783</v>
      </c>
      <c r="L148" s="10">
        <v>69408</v>
      </c>
      <c r="M148" s="7" t="s">
        <v>16</v>
      </c>
      <c r="N148" s="17" t="s">
        <v>17</v>
      </c>
    </row>
    <row r="149" spans="1:14" hidden="1" x14ac:dyDescent="0.25">
      <c r="A149" s="16" t="s">
        <v>282</v>
      </c>
      <c r="B149" s="7" t="s">
        <v>1270</v>
      </c>
      <c r="C149" s="7" t="s">
        <v>1264</v>
      </c>
      <c r="D149" s="7" t="s">
        <v>722</v>
      </c>
      <c r="E149" s="7" t="s">
        <v>37</v>
      </c>
      <c r="F149" s="7" t="s">
        <v>12</v>
      </c>
      <c r="G149" s="7" t="s">
        <v>32</v>
      </c>
      <c r="H149" s="7" t="s">
        <v>24</v>
      </c>
      <c r="I149" s="7" t="s">
        <v>43</v>
      </c>
      <c r="J149" s="8">
        <v>43</v>
      </c>
      <c r="K149" s="9">
        <v>43268</v>
      </c>
      <c r="L149" s="10">
        <v>96759</v>
      </c>
      <c r="M149" s="7" t="s">
        <v>44</v>
      </c>
      <c r="N149" s="17" t="s">
        <v>63</v>
      </c>
    </row>
    <row r="150" spans="1:14" hidden="1" x14ac:dyDescent="0.25">
      <c r="A150" s="16" t="s">
        <v>97</v>
      </c>
      <c r="B150" s="7" t="s">
        <v>1289</v>
      </c>
      <c r="C150" s="7" t="s">
        <v>1290</v>
      </c>
      <c r="D150" s="7" t="s">
        <v>723</v>
      </c>
      <c r="E150" s="7" t="s">
        <v>35</v>
      </c>
      <c r="F150" s="7" t="s">
        <v>38</v>
      </c>
      <c r="G150" s="7" t="s">
        <v>586</v>
      </c>
      <c r="H150" s="7" t="s">
        <v>14</v>
      </c>
      <c r="I150" s="7" t="s">
        <v>40</v>
      </c>
      <c r="J150" s="8">
        <v>53</v>
      </c>
      <c r="K150" s="9">
        <v>41496</v>
      </c>
      <c r="L150" s="10">
        <v>163480</v>
      </c>
      <c r="M150" s="7" t="s">
        <v>16</v>
      </c>
      <c r="N150" s="17" t="s">
        <v>25</v>
      </c>
    </row>
    <row r="151" spans="1:14" hidden="1" x14ac:dyDescent="0.25">
      <c r="A151" s="16" t="s">
        <v>122</v>
      </c>
      <c r="B151" s="7" t="s">
        <v>1291</v>
      </c>
      <c r="C151" s="7" t="s">
        <v>1198</v>
      </c>
      <c r="D151" s="7" t="s">
        <v>724</v>
      </c>
      <c r="E151" s="7" t="s">
        <v>74</v>
      </c>
      <c r="F151" s="7" t="s">
        <v>23</v>
      </c>
      <c r="G151" s="7" t="s">
        <v>13</v>
      </c>
      <c r="H151" s="7" t="s">
        <v>14</v>
      </c>
      <c r="I151" s="7" t="s">
        <v>20</v>
      </c>
      <c r="J151" s="8">
        <v>58</v>
      </c>
      <c r="K151" s="9">
        <v>41744</v>
      </c>
      <c r="L151" s="10">
        <v>91132</v>
      </c>
      <c r="M151" s="7" t="s">
        <v>29</v>
      </c>
      <c r="N151" s="17" t="s">
        <v>50</v>
      </c>
    </row>
    <row r="152" spans="1:14" hidden="1" x14ac:dyDescent="0.25">
      <c r="A152" s="16" t="s">
        <v>283</v>
      </c>
      <c r="B152" s="7" t="s">
        <v>1292</v>
      </c>
      <c r="C152" s="7" t="s">
        <v>1147</v>
      </c>
      <c r="D152" s="7" t="s">
        <v>725</v>
      </c>
      <c r="E152" s="7" t="s">
        <v>51</v>
      </c>
      <c r="F152" s="7" t="s">
        <v>38</v>
      </c>
      <c r="G152" s="7" t="s">
        <v>28</v>
      </c>
      <c r="H152" s="7" t="s">
        <v>24</v>
      </c>
      <c r="I152" s="7" t="s">
        <v>15</v>
      </c>
      <c r="J152" s="8">
        <v>57</v>
      </c>
      <c r="K152" s="9">
        <v>35256</v>
      </c>
      <c r="L152" s="10">
        <v>122825</v>
      </c>
      <c r="M152" s="7" t="s">
        <v>16</v>
      </c>
      <c r="N152" s="17" t="s">
        <v>39</v>
      </c>
    </row>
    <row r="153" spans="1:14" hidden="1" x14ac:dyDescent="0.25">
      <c r="A153" s="16" t="s">
        <v>284</v>
      </c>
      <c r="B153" s="7" t="s">
        <v>1124</v>
      </c>
      <c r="C153" s="7" t="s">
        <v>1293</v>
      </c>
      <c r="D153" s="7" t="s">
        <v>726</v>
      </c>
      <c r="E153" s="7" t="s">
        <v>64</v>
      </c>
      <c r="F153" s="7" t="s">
        <v>23</v>
      </c>
      <c r="G153" s="7" t="s">
        <v>32</v>
      </c>
      <c r="H153" s="7" t="s">
        <v>14</v>
      </c>
      <c r="I153" s="7" t="s">
        <v>43</v>
      </c>
      <c r="J153" s="8">
        <v>31</v>
      </c>
      <c r="K153" s="9">
        <v>42301</v>
      </c>
      <c r="L153" s="10">
        <v>73612</v>
      </c>
      <c r="M153" s="7" t="s">
        <v>44</v>
      </c>
      <c r="N153" s="17" t="s">
        <v>618</v>
      </c>
    </row>
    <row r="154" spans="1:14" hidden="1" x14ac:dyDescent="0.25">
      <c r="A154" s="16" t="s">
        <v>285</v>
      </c>
      <c r="B154" s="7" t="s">
        <v>1153</v>
      </c>
      <c r="C154" s="7" t="s">
        <v>1163</v>
      </c>
      <c r="D154" s="7" t="s">
        <v>727</v>
      </c>
      <c r="E154" s="7" t="s">
        <v>71</v>
      </c>
      <c r="F154" s="7" t="s">
        <v>42</v>
      </c>
      <c r="G154" s="7" t="s">
        <v>32</v>
      </c>
      <c r="H154" s="7" t="s">
        <v>24</v>
      </c>
      <c r="I154" s="7" t="s">
        <v>20</v>
      </c>
      <c r="J154" s="8">
        <v>40</v>
      </c>
      <c r="K154" s="9">
        <v>39255</v>
      </c>
      <c r="L154" s="10">
        <v>70561</v>
      </c>
      <c r="M154" s="7" t="s">
        <v>29</v>
      </c>
      <c r="N154" s="17" t="s">
        <v>62</v>
      </c>
    </row>
    <row r="155" spans="1:14" hidden="1" x14ac:dyDescent="0.25">
      <c r="A155" s="16" t="s">
        <v>286</v>
      </c>
      <c r="B155" s="7" t="s">
        <v>1294</v>
      </c>
      <c r="C155" s="7" t="s">
        <v>1295</v>
      </c>
      <c r="D155" s="7" t="s">
        <v>728</v>
      </c>
      <c r="E155" s="7" t="s">
        <v>57</v>
      </c>
      <c r="F155" s="7" t="s">
        <v>23</v>
      </c>
      <c r="G155" s="7" t="s">
        <v>13</v>
      </c>
      <c r="H155" s="7" t="s">
        <v>24</v>
      </c>
      <c r="I155" s="7" t="s">
        <v>40</v>
      </c>
      <c r="J155" s="8">
        <v>47</v>
      </c>
      <c r="K155" s="9">
        <v>39593</v>
      </c>
      <c r="L155" s="10">
        <v>60331</v>
      </c>
      <c r="M155" s="7" t="s">
        <v>16</v>
      </c>
      <c r="N155" s="17" t="s">
        <v>39</v>
      </c>
    </row>
    <row r="156" spans="1:14" hidden="1" x14ac:dyDescent="0.25">
      <c r="A156" s="16" t="s">
        <v>157</v>
      </c>
      <c r="B156" s="7" t="s">
        <v>1180</v>
      </c>
      <c r="C156" s="7" t="s">
        <v>1137</v>
      </c>
      <c r="D156" s="7" t="s">
        <v>729</v>
      </c>
      <c r="E156" s="7" t="s">
        <v>60</v>
      </c>
      <c r="F156" s="7" t="s">
        <v>23</v>
      </c>
      <c r="G156" s="7" t="s">
        <v>32</v>
      </c>
      <c r="H156" s="7" t="s">
        <v>14</v>
      </c>
      <c r="I156" s="7" t="s">
        <v>43</v>
      </c>
      <c r="J156" s="8">
        <v>51</v>
      </c>
      <c r="K156" s="9">
        <v>39207</v>
      </c>
      <c r="L156" s="10">
        <v>48772</v>
      </c>
      <c r="M156" s="7" t="s">
        <v>44</v>
      </c>
      <c r="N156" s="17" t="s">
        <v>618</v>
      </c>
    </row>
    <row r="157" spans="1:14" hidden="1" x14ac:dyDescent="0.25">
      <c r="A157" s="16" t="s">
        <v>287</v>
      </c>
      <c r="B157" s="7" t="s">
        <v>1296</v>
      </c>
      <c r="C157" s="7" t="s">
        <v>1249</v>
      </c>
      <c r="D157" s="7" t="s">
        <v>730</v>
      </c>
      <c r="E157" s="7" t="s">
        <v>69</v>
      </c>
      <c r="F157" s="7" t="s">
        <v>23</v>
      </c>
      <c r="G157" s="7" t="s">
        <v>13</v>
      </c>
      <c r="H157" s="7" t="s">
        <v>24</v>
      </c>
      <c r="I157" s="7" t="s">
        <v>20</v>
      </c>
      <c r="J157" s="8">
        <v>57</v>
      </c>
      <c r="K157" s="9">
        <v>44106</v>
      </c>
      <c r="L157" s="10">
        <v>90599</v>
      </c>
      <c r="M157" s="7" t="s">
        <v>29</v>
      </c>
      <c r="N157" s="17" t="s">
        <v>62</v>
      </c>
    </row>
    <row r="158" spans="1:14" hidden="1" x14ac:dyDescent="0.25">
      <c r="A158" s="16" t="s">
        <v>288</v>
      </c>
      <c r="B158" s="7" t="s">
        <v>1188</v>
      </c>
      <c r="C158" s="7" t="s">
        <v>1297</v>
      </c>
      <c r="D158" s="7" t="s">
        <v>731</v>
      </c>
      <c r="E158" s="7" t="s">
        <v>58</v>
      </c>
      <c r="F158" s="7" t="s">
        <v>23</v>
      </c>
      <c r="G158" s="7" t="s">
        <v>28</v>
      </c>
      <c r="H158" s="7" t="s">
        <v>24</v>
      </c>
      <c r="I158" s="7" t="s">
        <v>15</v>
      </c>
      <c r="J158" s="8">
        <v>46</v>
      </c>
      <c r="K158" s="9">
        <v>44522</v>
      </c>
      <c r="L158" s="10">
        <v>55643</v>
      </c>
      <c r="M158" s="7" t="s">
        <v>16</v>
      </c>
      <c r="N158" s="17" t="s">
        <v>25</v>
      </c>
    </row>
    <row r="159" spans="1:14" hidden="1" x14ac:dyDescent="0.25">
      <c r="A159" s="16" t="s">
        <v>289</v>
      </c>
      <c r="B159" s="7" t="s">
        <v>1298</v>
      </c>
      <c r="C159" s="7" t="s">
        <v>1299</v>
      </c>
      <c r="D159" s="7" t="s">
        <v>732</v>
      </c>
      <c r="E159" s="7" t="s">
        <v>76</v>
      </c>
      <c r="F159" s="7" t="s">
        <v>27</v>
      </c>
      <c r="G159" s="7" t="s">
        <v>28</v>
      </c>
      <c r="H159" s="7" t="s">
        <v>24</v>
      </c>
      <c r="I159" s="7" t="s">
        <v>43</v>
      </c>
      <c r="J159" s="8">
        <v>40</v>
      </c>
      <c r="K159" s="9">
        <v>44807</v>
      </c>
      <c r="L159" s="10">
        <v>97938</v>
      </c>
      <c r="M159" s="7" t="s">
        <v>16</v>
      </c>
      <c r="N159" s="17" t="s">
        <v>17</v>
      </c>
    </row>
    <row r="160" spans="1:14" hidden="1" x14ac:dyDescent="0.25">
      <c r="A160" s="16" t="s">
        <v>290</v>
      </c>
      <c r="B160" s="7" t="s">
        <v>1097</v>
      </c>
      <c r="C160" s="7" t="s">
        <v>1078</v>
      </c>
      <c r="D160" s="7" t="s">
        <v>733</v>
      </c>
      <c r="E160" s="7" t="s">
        <v>55</v>
      </c>
      <c r="F160" s="7" t="s">
        <v>54</v>
      </c>
      <c r="G160" s="7" t="s">
        <v>13</v>
      </c>
      <c r="H160" s="7" t="s">
        <v>24</v>
      </c>
      <c r="I160" s="7" t="s">
        <v>20</v>
      </c>
      <c r="J160" s="8">
        <v>43</v>
      </c>
      <c r="K160" s="9">
        <v>38004</v>
      </c>
      <c r="L160" s="10">
        <v>49627</v>
      </c>
      <c r="M160" s="7" t="s">
        <v>29</v>
      </c>
      <c r="N160" s="17" t="s">
        <v>50</v>
      </c>
    </row>
    <row r="161" spans="1:14" hidden="1" x14ac:dyDescent="0.25">
      <c r="A161" s="16" t="s">
        <v>291</v>
      </c>
      <c r="B161" s="7" t="s">
        <v>1296</v>
      </c>
      <c r="C161" s="7" t="s">
        <v>1300</v>
      </c>
      <c r="D161" s="7" t="s">
        <v>734</v>
      </c>
      <c r="E161" s="7" t="s">
        <v>58</v>
      </c>
      <c r="F161" s="7" t="s">
        <v>23</v>
      </c>
      <c r="G161" s="7" t="s">
        <v>13</v>
      </c>
      <c r="H161" s="7" t="s">
        <v>24</v>
      </c>
      <c r="I161" s="7" t="s">
        <v>15</v>
      </c>
      <c r="J161" s="8">
        <v>54</v>
      </c>
      <c r="K161" s="9">
        <v>44303</v>
      </c>
      <c r="L161" s="10">
        <v>58137</v>
      </c>
      <c r="M161" s="7" t="s">
        <v>16</v>
      </c>
      <c r="N161" s="17" t="s">
        <v>25</v>
      </c>
    </row>
    <row r="162" spans="1:14" hidden="1" x14ac:dyDescent="0.25">
      <c r="A162" s="16" t="s">
        <v>292</v>
      </c>
      <c r="B162" s="7" t="s">
        <v>1267</v>
      </c>
      <c r="C162" s="7" t="s">
        <v>1301</v>
      </c>
      <c r="D162" s="7" t="s">
        <v>735</v>
      </c>
      <c r="E162" s="7" t="s">
        <v>595</v>
      </c>
      <c r="F162" s="7" t="s">
        <v>42</v>
      </c>
      <c r="G162" s="7" t="s">
        <v>13</v>
      </c>
      <c r="H162" s="7" t="s">
        <v>14</v>
      </c>
      <c r="I162" s="7" t="s">
        <v>40</v>
      </c>
      <c r="J162" s="8">
        <v>27</v>
      </c>
      <c r="K162" s="9">
        <v>44198</v>
      </c>
      <c r="L162" s="10">
        <v>120586</v>
      </c>
      <c r="M162" s="7" t="s">
        <v>16</v>
      </c>
      <c r="N162" s="17" t="s">
        <v>52</v>
      </c>
    </row>
    <row r="163" spans="1:14" x14ac:dyDescent="0.25">
      <c r="A163" s="16" t="s">
        <v>293</v>
      </c>
      <c r="B163" s="7" t="s">
        <v>1302</v>
      </c>
      <c r="C163" s="7" t="s">
        <v>1303</v>
      </c>
      <c r="D163" s="7" t="s">
        <v>736</v>
      </c>
      <c r="E163" s="7" t="s">
        <v>53</v>
      </c>
      <c r="F163" s="7" t="s">
        <v>54</v>
      </c>
      <c r="G163" s="7" t="s">
        <v>32</v>
      </c>
      <c r="H163" s="7" t="s">
        <v>14</v>
      </c>
      <c r="I163" s="7" t="s">
        <v>20</v>
      </c>
      <c r="J163" s="8">
        <v>56</v>
      </c>
      <c r="K163" s="9">
        <v>36387</v>
      </c>
      <c r="L163" s="10">
        <v>72925</v>
      </c>
      <c r="M163" s="7" t="s">
        <v>16</v>
      </c>
      <c r="N163" s="17" t="s">
        <v>52</v>
      </c>
    </row>
    <row r="164" spans="1:14" hidden="1" x14ac:dyDescent="0.25">
      <c r="A164" s="16" t="s">
        <v>294</v>
      </c>
      <c r="B164" s="7" t="s">
        <v>1304</v>
      </c>
      <c r="C164" s="7" t="s">
        <v>1293</v>
      </c>
      <c r="D164" s="7" t="s">
        <v>737</v>
      </c>
      <c r="E164" s="7" t="s">
        <v>69</v>
      </c>
      <c r="F164" s="7" t="s">
        <v>23</v>
      </c>
      <c r="G164" s="7" t="s">
        <v>586</v>
      </c>
      <c r="H164" s="7" t="s">
        <v>14</v>
      </c>
      <c r="I164" s="7" t="s">
        <v>43</v>
      </c>
      <c r="J164" s="8">
        <v>36</v>
      </c>
      <c r="K164" s="9">
        <v>44785</v>
      </c>
      <c r="L164" s="10">
        <v>83548</v>
      </c>
      <c r="M164" s="7" t="s">
        <v>16</v>
      </c>
      <c r="N164" s="17" t="s">
        <v>39</v>
      </c>
    </row>
    <row r="165" spans="1:14" hidden="1" x14ac:dyDescent="0.25">
      <c r="A165" s="16" t="s">
        <v>295</v>
      </c>
      <c r="B165" s="7" t="s">
        <v>1126</v>
      </c>
      <c r="C165" s="7" t="s">
        <v>1205</v>
      </c>
      <c r="D165" s="7" t="s">
        <v>738</v>
      </c>
      <c r="E165" s="7" t="s">
        <v>51</v>
      </c>
      <c r="F165" s="7" t="s">
        <v>12</v>
      </c>
      <c r="G165" s="7" t="s">
        <v>32</v>
      </c>
      <c r="H165" s="7" t="s">
        <v>24</v>
      </c>
      <c r="I165" s="7" t="s">
        <v>20</v>
      </c>
      <c r="J165" s="8">
        <v>53</v>
      </c>
      <c r="K165" s="9">
        <v>38531</v>
      </c>
      <c r="L165" s="10">
        <v>128226</v>
      </c>
      <c r="M165" s="7" t="s">
        <v>29</v>
      </c>
      <c r="N165" s="17" t="s">
        <v>59</v>
      </c>
    </row>
    <row r="166" spans="1:14" hidden="1" x14ac:dyDescent="0.25">
      <c r="A166" s="16" t="s">
        <v>296</v>
      </c>
      <c r="B166" s="7" t="s">
        <v>1305</v>
      </c>
      <c r="C166" s="7" t="s">
        <v>1295</v>
      </c>
      <c r="D166" s="7" t="s">
        <v>739</v>
      </c>
      <c r="E166" s="7" t="s">
        <v>35</v>
      </c>
      <c r="F166" s="7" t="s">
        <v>27</v>
      </c>
      <c r="G166" s="7" t="s">
        <v>13</v>
      </c>
      <c r="H166" s="7" t="s">
        <v>14</v>
      </c>
      <c r="I166" s="7" t="s">
        <v>15</v>
      </c>
      <c r="J166" s="8">
        <v>31</v>
      </c>
      <c r="K166" s="9">
        <v>43165</v>
      </c>
      <c r="L166" s="10">
        <v>150653</v>
      </c>
      <c r="M166" s="7" t="s">
        <v>16</v>
      </c>
      <c r="N166" s="17" t="s">
        <v>21</v>
      </c>
    </row>
    <row r="167" spans="1:14" hidden="1" x14ac:dyDescent="0.25">
      <c r="A167" s="16" t="s">
        <v>297</v>
      </c>
      <c r="B167" s="7" t="s">
        <v>1122</v>
      </c>
      <c r="C167" s="7" t="s">
        <v>1306</v>
      </c>
      <c r="D167" s="7" t="s">
        <v>740</v>
      </c>
      <c r="E167" s="7" t="s">
        <v>41</v>
      </c>
      <c r="F167" s="7" t="s">
        <v>42</v>
      </c>
      <c r="G167" s="7" t="s">
        <v>586</v>
      </c>
      <c r="H167" s="7" t="s">
        <v>24</v>
      </c>
      <c r="I167" s="7" t="s">
        <v>15</v>
      </c>
      <c r="J167" s="8">
        <v>45</v>
      </c>
      <c r="K167" s="9">
        <v>42494</v>
      </c>
      <c r="L167" s="10">
        <v>80989</v>
      </c>
      <c r="M167" s="7" t="s">
        <v>16</v>
      </c>
      <c r="N167" s="17" t="s">
        <v>25</v>
      </c>
    </row>
    <row r="168" spans="1:14" hidden="1" x14ac:dyDescent="0.25">
      <c r="A168" s="16" t="s">
        <v>298</v>
      </c>
      <c r="B168" s="7" t="s">
        <v>1307</v>
      </c>
      <c r="C168" s="7" t="s">
        <v>1297</v>
      </c>
      <c r="D168" s="7" t="s">
        <v>741</v>
      </c>
      <c r="E168" s="7" t="s">
        <v>67</v>
      </c>
      <c r="F168" s="7" t="s">
        <v>27</v>
      </c>
      <c r="G168" s="7" t="s">
        <v>28</v>
      </c>
      <c r="H168" s="7" t="s">
        <v>24</v>
      </c>
      <c r="I168" s="7" t="s">
        <v>15</v>
      </c>
      <c r="J168" s="8">
        <v>29</v>
      </c>
      <c r="K168" s="9">
        <v>44619</v>
      </c>
      <c r="L168" s="10">
        <v>74901</v>
      </c>
      <c r="M168" s="7" t="s">
        <v>16</v>
      </c>
      <c r="N168" s="17" t="s">
        <v>21</v>
      </c>
    </row>
    <row r="169" spans="1:14" x14ac:dyDescent="0.25">
      <c r="A169" s="16" t="s">
        <v>107</v>
      </c>
      <c r="B169" s="7" t="s">
        <v>1308</v>
      </c>
      <c r="C169" s="7" t="s">
        <v>1078</v>
      </c>
      <c r="D169" s="7" t="s">
        <v>742</v>
      </c>
      <c r="E169" s="7" t="s">
        <v>33</v>
      </c>
      <c r="F169" s="7" t="s">
        <v>23</v>
      </c>
      <c r="G169" s="7" t="s">
        <v>13</v>
      </c>
      <c r="H169" s="7" t="s">
        <v>14</v>
      </c>
      <c r="I169" s="7" t="s">
        <v>20</v>
      </c>
      <c r="J169" s="8">
        <v>27</v>
      </c>
      <c r="K169" s="9">
        <v>44071</v>
      </c>
      <c r="L169" s="10">
        <v>68712</v>
      </c>
      <c r="M169" s="7" t="s">
        <v>16</v>
      </c>
      <c r="N169" s="17" t="s">
        <v>25</v>
      </c>
    </row>
    <row r="170" spans="1:14" hidden="1" x14ac:dyDescent="0.25">
      <c r="A170" s="16" t="s">
        <v>299</v>
      </c>
      <c r="B170" s="7" t="s">
        <v>1309</v>
      </c>
      <c r="C170" s="7" t="s">
        <v>1310</v>
      </c>
      <c r="D170" s="7" t="s">
        <v>743</v>
      </c>
      <c r="E170" s="7" t="s">
        <v>26</v>
      </c>
      <c r="F170" s="7" t="s">
        <v>27</v>
      </c>
      <c r="G170" s="7" t="s">
        <v>13</v>
      </c>
      <c r="H170" s="7" t="s">
        <v>24</v>
      </c>
      <c r="I170" s="7" t="s">
        <v>15</v>
      </c>
      <c r="J170" s="8">
        <v>26</v>
      </c>
      <c r="K170" s="9">
        <v>44669</v>
      </c>
      <c r="L170" s="10">
        <v>82963</v>
      </c>
      <c r="M170" s="7" t="s">
        <v>16</v>
      </c>
      <c r="N170" s="17" t="s">
        <v>21</v>
      </c>
    </row>
    <row r="171" spans="1:14" hidden="1" x14ac:dyDescent="0.25">
      <c r="A171" s="16" t="s">
        <v>300</v>
      </c>
      <c r="B171" s="7" t="s">
        <v>1311</v>
      </c>
      <c r="C171" s="7" t="s">
        <v>1081</v>
      </c>
      <c r="D171" s="7" t="s">
        <v>744</v>
      </c>
      <c r="E171" s="7" t="s">
        <v>73</v>
      </c>
      <c r="F171" s="7" t="s">
        <v>27</v>
      </c>
      <c r="G171" s="7" t="s">
        <v>13</v>
      </c>
      <c r="H171" s="7" t="s">
        <v>14</v>
      </c>
      <c r="I171" s="7" t="s">
        <v>43</v>
      </c>
      <c r="J171" s="8">
        <v>53</v>
      </c>
      <c r="K171" s="9">
        <v>39978</v>
      </c>
      <c r="L171" s="10">
        <v>123203</v>
      </c>
      <c r="M171" s="7" t="s">
        <v>16</v>
      </c>
      <c r="N171" s="17" t="s">
        <v>21</v>
      </c>
    </row>
    <row r="172" spans="1:14" hidden="1" x14ac:dyDescent="0.25">
      <c r="A172" s="16" t="s">
        <v>301</v>
      </c>
      <c r="B172" s="7" t="s">
        <v>1267</v>
      </c>
      <c r="C172" s="7" t="s">
        <v>1312</v>
      </c>
      <c r="D172" s="7" t="s">
        <v>745</v>
      </c>
      <c r="E172" s="7" t="s">
        <v>35</v>
      </c>
      <c r="F172" s="7" t="s">
        <v>54</v>
      </c>
      <c r="G172" s="7" t="s">
        <v>28</v>
      </c>
      <c r="H172" s="7" t="s">
        <v>14</v>
      </c>
      <c r="I172" s="7" t="s">
        <v>20</v>
      </c>
      <c r="J172" s="8">
        <v>64</v>
      </c>
      <c r="K172" s="9">
        <v>41157</v>
      </c>
      <c r="L172" s="10">
        <v>195416</v>
      </c>
      <c r="M172" s="7" t="s">
        <v>29</v>
      </c>
      <c r="N172" s="17" t="s">
        <v>30</v>
      </c>
    </row>
    <row r="173" spans="1:14" hidden="1" x14ac:dyDescent="0.25">
      <c r="A173" s="16" t="s">
        <v>302</v>
      </c>
      <c r="B173" s="7" t="s">
        <v>1118</v>
      </c>
      <c r="C173" s="7" t="s">
        <v>1313</v>
      </c>
      <c r="D173" s="7" t="s">
        <v>746</v>
      </c>
      <c r="E173" s="7" t="s">
        <v>35</v>
      </c>
      <c r="F173" s="7" t="s">
        <v>38</v>
      </c>
      <c r="G173" s="7" t="s">
        <v>32</v>
      </c>
      <c r="H173" s="7" t="s">
        <v>24</v>
      </c>
      <c r="I173" s="7" t="s">
        <v>40</v>
      </c>
      <c r="J173" s="8">
        <v>32</v>
      </c>
      <c r="K173" s="9">
        <v>43258</v>
      </c>
      <c r="L173" s="10">
        <v>156418</v>
      </c>
      <c r="M173" s="7" t="s">
        <v>16</v>
      </c>
      <c r="N173" s="17" t="s">
        <v>25</v>
      </c>
    </row>
    <row r="174" spans="1:14" x14ac:dyDescent="0.25">
      <c r="A174" s="16" t="s">
        <v>303</v>
      </c>
      <c r="B174" s="7" t="s">
        <v>1199</v>
      </c>
      <c r="C174" s="7" t="s">
        <v>1214</v>
      </c>
      <c r="D174" s="7" t="s">
        <v>747</v>
      </c>
      <c r="E174" s="7" t="s">
        <v>11</v>
      </c>
      <c r="F174" s="7" t="s">
        <v>54</v>
      </c>
      <c r="G174" s="7" t="s">
        <v>32</v>
      </c>
      <c r="H174" s="7" t="s">
        <v>14</v>
      </c>
      <c r="I174" s="7" t="s">
        <v>20</v>
      </c>
      <c r="J174" s="8">
        <v>42</v>
      </c>
      <c r="K174" s="9">
        <v>42174</v>
      </c>
      <c r="L174" s="10">
        <v>255892</v>
      </c>
      <c r="M174" s="7" t="s">
        <v>16</v>
      </c>
      <c r="N174" s="17" t="s">
        <v>39</v>
      </c>
    </row>
    <row r="175" spans="1:14" hidden="1" x14ac:dyDescent="0.25">
      <c r="A175" s="16" t="s">
        <v>304</v>
      </c>
      <c r="B175" s="7" t="s">
        <v>1314</v>
      </c>
      <c r="C175" s="7" t="s">
        <v>1116</v>
      </c>
      <c r="D175" s="7" t="s">
        <v>748</v>
      </c>
      <c r="E175" s="7" t="s">
        <v>46</v>
      </c>
      <c r="F175" s="7" t="s">
        <v>23</v>
      </c>
      <c r="G175" s="7" t="s">
        <v>28</v>
      </c>
      <c r="H175" s="7" t="s">
        <v>14</v>
      </c>
      <c r="I175" s="7" t="s">
        <v>15</v>
      </c>
      <c r="J175" s="8">
        <v>31</v>
      </c>
      <c r="K175" s="9">
        <v>43317</v>
      </c>
      <c r="L175" s="10">
        <v>96195</v>
      </c>
      <c r="M175" s="7" t="s">
        <v>16</v>
      </c>
      <c r="N175" s="17" t="s">
        <v>34</v>
      </c>
    </row>
    <row r="176" spans="1:14" hidden="1" x14ac:dyDescent="0.25">
      <c r="A176" s="16" t="s">
        <v>305</v>
      </c>
      <c r="B176" s="7" t="s">
        <v>1315</v>
      </c>
      <c r="C176" s="7" t="s">
        <v>1316</v>
      </c>
      <c r="D176" s="7" t="s">
        <v>749</v>
      </c>
      <c r="E176" s="7" t="s">
        <v>69</v>
      </c>
      <c r="F176" s="7" t="s">
        <v>23</v>
      </c>
      <c r="G176" s="7" t="s">
        <v>13</v>
      </c>
      <c r="H176" s="7" t="s">
        <v>14</v>
      </c>
      <c r="I176" s="7" t="s">
        <v>20</v>
      </c>
      <c r="J176" s="8">
        <v>40</v>
      </c>
      <c r="K176" s="9">
        <v>39352</v>
      </c>
      <c r="L176" s="10">
        <v>77637</v>
      </c>
      <c r="M176" s="7" t="s">
        <v>29</v>
      </c>
      <c r="N176" s="17" t="s">
        <v>62</v>
      </c>
    </row>
    <row r="177" spans="1:14" hidden="1" x14ac:dyDescent="0.25">
      <c r="A177" s="16" t="s">
        <v>306</v>
      </c>
      <c r="B177" s="7" t="s">
        <v>21</v>
      </c>
      <c r="C177" s="7" t="s">
        <v>1317</v>
      </c>
      <c r="D177" s="7" t="s">
        <v>750</v>
      </c>
      <c r="E177" s="7" t="s">
        <v>48</v>
      </c>
      <c r="F177" s="7" t="s">
        <v>27</v>
      </c>
      <c r="G177" s="7" t="s">
        <v>13</v>
      </c>
      <c r="H177" s="7" t="s">
        <v>24</v>
      </c>
      <c r="I177" s="7" t="s">
        <v>20</v>
      </c>
      <c r="J177" s="8">
        <v>46</v>
      </c>
      <c r="K177" s="9">
        <v>37768</v>
      </c>
      <c r="L177" s="10">
        <v>79294</v>
      </c>
      <c r="M177" s="7" t="s">
        <v>29</v>
      </c>
      <c r="N177" s="17" t="s">
        <v>30</v>
      </c>
    </row>
    <row r="178" spans="1:14" hidden="1" x14ac:dyDescent="0.25">
      <c r="A178" s="16" t="s">
        <v>307</v>
      </c>
      <c r="B178" s="7" t="s">
        <v>1318</v>
      </c>
      <c r="C178" s="7" t="s">
        <v>1319</v>
      </c>
      <c r="D178" s="7" t="s">
        <v>751</v>
      </c>
      <c r="E178" s="7" t="s">
        <v>11</v>
      </c>
      <c r="F178" s="7" t="s">
        <v>12</v>
      </c>
      <c r="G178" s="7" t="s">
        <v>586</v>
      </c>
      <c r="H178" s="7" t="s">
        <v>24</v>
      </c>
      <c r="I178" s="7" t="s">
        <v>15</v>
      </c>
      <c r="J178" s="8">
        <v>35</v>
      </c>
      <c r="K178" s="9">
        <v>42562</v>
      </c>
      <c r="L178" s="10">
        <v>254287</v>
      </c>
      <c r="M178" s="7" t="s">
        <v>16</v>
      </c>
      <c r="N178" s="17" t="s">
        <v>21</v>
      </c>
    </row>
    <row r="179" spans="1:14" hidden="1" x14ac:dyDescent="0.25">
      <c r="A179" s="16" t="s">
        <v>308</v>
      </c>
      <c r="B179" s="7" t="s">
        <v>1120</v>
      </c>
      <c r="C179" s="7" t="s">
        <v>1320</v>
      </c>
      <c r="D179" s="7" t="s">
        <v>752</v>
      </c>
      <c r="E179" s="7" t="s">
        <v>22</v>
      </c>
      <c r="F179" s="7" t="s">
        <v>23</v>
      </c>
      <c r="G179" s="7" t="s">
        <v>586</v>
      </c>
      <c r="H179" s="7" t="s">
        <v>24</v>
      </c>
      <c r="I179" s="7" t="s">
        <v>20</v>
      </c>
      <c r="J179" s="8">
        <v>64</v>
      </c>
      <c r="K179" s="9">
        <v>34512</v>
      </c>
      <c r="L179" s="10">
        <v>70516</v>
      </c>
      <c r="M179" s="7" t="s">
        <v>29</v>
      </c>
      <c r="N179" s="17" t="s">
        <v>30</v>
      </c>
    </row>
    <row r="180" spans="1:14" hidden="1" x14ac:dyDescent="0.25">
      <c r="A180" s="16" t="s">
        <v>309</v>
      </c>
      <c r="B180" s="7" t="s">
        <v>1321</v>
      </c>
      <c r="C180" s="7" t="s">
        <v>1322</v>
      </c>
      <c r="D180" s="7" t="s">
        <v>753</v>
      </c>
      <c r="E180" s="7" t="s">
        <v>37</v>
      </c>
      <c r="F180" s="7" t="s">
        <v>54</v>
      </c>
      <c r="G180" s="7" t="s">
        <v>13</v>
      </c>
      <c r="H180" s="7" t="s">
        <v>14</v>
      </c>
      <c r="I180" s="7" t="s">
        <v>43</v>
      </c>
      <c r="J180" s="8">
        <v>58</v>
      </c>
      <c r="K180" s="9">
        <v>41797</v>
      </c>
      <c r="L180" s="10">
        <v>98296</v>
      </c>
      <c r="M180" s="7" t="s">
        <v>44</v>
      </c>
      <c r="N180" s="17" t="s">
        <v>63</v>
      </c>
    </row>
    <row r="181" spans="1:14" hidden="1" x14ac:dyDescent="0.25">
      <c r="A181" s="16" t="s">
        <v>310</v>
      </c>
      <c r="B181" s="7" t="s">
        <v>1178</v>
      </c>
      <c r="C181" s="7" t="s">
        <v>1323</v>
      </c>
      <c r="D181" s="7" t="s">
        <v>754</v>
      </c>
      <c r="E181" s="7" t="s">
        <v>56</v>
      </c>
      <c r="F181" s="7" t="s">
        <v>27</v>
      </c>
      <c r="G181" s="7" t="s">
        <v>32</v>
      </c>
      <c r="H181" s="7" t="s">
        <v>24</v>
      </c>
      <c r="I181" s="7" t="s">
        <v>15</v>
      </c>
      <c r="J181" s="8">
        <v>61</v>
      </c>
      <c r="K181" s="9">
        <v>42368</v>
      </c>
      <c r="L181" s="10">
        <v>98565</v>
      </c>
      <c r="M181" s="7" t="s">
        <v>16</v>
      </c>
      <c r="N181" s="17" t="s">
        <v>34</v>
      </c>
    </row>
    <row r="182" spans="1:14" hidden="1" x14ac:dyDescent="0.25">
      <c r="A182" s="16" t="s">
        <v>132</v>
      </c>
      <c r="B182" s="7" t="s">
        <v>1208</v>
      </c>
      <c r="C182" s="7" t="s">
        <v>1251</v>
      </c>
      <c r="D182" s="7" t="s">
        <v>755</v>
      </c>
      <c r="E182" s="7" t="s">
        <v>53</v>
      </c>
      <c r="F182" s="7" t="s">
        <v>12</v>
      </c>
      <c r="G182" s="7" t="s">
        <v>32</v>
      </c>
      <c r="H182" s="7" t="s">
        <v>24</v>
      </c>
      <c r="I182" s="7" t="s">
        <v>43</v>
      </c>
      <c r="J182" s="8">
        <v>41</v>
      </c>
      <c r="K182" s="9">
        <v>44151</v>
      </c>
      <c r="L182" s="10">
        <v>59149</v>
      </c>
      <c r="M182" s="7" t="s">
        <v>44</v>
      </c>
      <c r="N182" s="17" t="s">
        <v>618</v>
      </c>
    </row>
    <row r="183" spans="1:14" hidden="1" x14ac:dyDescent="0.25">
      <c r="A183" s="16" t="s">
        <v>311</v>
      </c>
      <c r="B183" s="7" t="s">
        <v>1324</v>
      </c>
      <c r="C183" s="7" t="s">
        <v>1325</v>
      </c>
      <c r="D183" s="7" t="s">
        <v>756</v>
      </c>
      <c r="E183" s="7" t="s">
        <v>53</v>
      </c>
      <c r="F183" s="7" t="s">
        <v>38</v>
      </c>
      <c r="G183" s="7" t="s">
        <v>586</v>
      </c>
      <c r="H183" s="7" t="s">
        <v>14</v>
      </c>
      <c r="I183" s="7" t="s">
        <v>43</v>
      </c>
      <c r="J183" s="8">
        <v>25</v>
      </c>
      <c r="K183" s="9">
        <v>44207</v>
      </c>
      <c r="L183" s="10">
        <v>70126</v>
      </c>
      <c r="M183" s="7" t="s">
        <v>44</v>
      </c>
      <c r="N183" s="17" t="s">
        <v>45</v>
      </c>
    </row>
    <row r="184" spans="1:14" hidden="1" x14ac:dyDescent="0.25">
      <c r="A184" s="16" t="s">
        <v>312</v>
      </c>
      <c r="B184" s="7" t="s">
        <v>1171</v>
      </c>
      <c r="C184" s="7" t="s">
        <v>1326</v>
      </c>
      <c r="D184" s="7" t="s">
        <v>757</v>
      </c>
      <c r="E184" s="7" t="s">
        <v>11</v>
      </c>
      <c r="F184" s="7" t="s">
        <v>19</v>
      </c>
      <c r="G184" s="7" t="s">
        <v>32</v>
      </c>
      <c r="H184" s="7" t="s">
        <v>14</v>
      </c>
      <c r="I184" s="7" t="s">
        <v>20</v>
      </c>
      <c r="J184" s="8">
        <v>50</v>
      </c>
      <c r="K184" s="9">
        <v>40752</v>
      </c>
      <c r="L184" s="10">
        <v>216787</v>
      </c>
      <c r="M184" s="7" t="s">
        <v>29</v>
      </c>
      <c r="N184" s="17" t="s">
        <v>50</v>
      </c>
    </row>
    <row r="185" spans="1:14" hidden="1" x14ac:dyDescent="0.25">
      <c r="A185" s="16" t="s">
        <v>313</v>
      </c>
      <c r="B185" s="7" t="s">
        <v>1327</v>
      </c>
      <c r="C185" s="7" t="s">
        <v>1273</v>
      </c>
      <c r="D185" s="7" t="s">
        <v>758</v>
      </c>
      <c r="E185" s="7" t="s">
        <v>595</v>
      </c>
      <c r="F185" s="7" t="s">
        <v>54</v>
      </c>
      <c r="G185" s="7" t="s">
        <v>13</v>
      </c>
      <c r="H185" s="7" t="s">
        <v>24</v>
      </c>
      <c r="I185" s="7" t="s">
        <v>43</v>
      </c>
      <c r="J185" s="8">
        <v>61</v>
      </c>
      <c r="K185" s="9">
        <v>39012</v>
      </c>
      <c r="L185" s="10">
        <v>156512</v>
      </c>
      <c r="M185" s="7" t="s">
        <v>44</v>
      </c>
      <c r="N185" s="17" t="s">
        <v>618</v>
      </c>
    </row>
    <row r="186" spans="1:14" x14ac:dyDescent="0.25">
      <c r="A186" s="16" t="s">
        <v>81</v>
      </c>
      <c r="B186" s="7" t="s">
        <v>1285</v>
      </c>
      <c r="C186" s="7" t="s">
        <v>1328</v>
      </c>
      <c r="D186" s="7" t="s">
        <v>759</v>
      </c>
      <c r="E186" s="7" t="s">
        <v>55</v>
      </c>
      <c r="F186" s="7" t="s">
        <v>12</v>
      </c>
      <c r="G186" s="7" t="s">
        <v>13</v>
      </c>
      <c r="H186" s="7" t="s">
        <v>14</v>
      </c>
      <c r="I186" s="7" t="s">
        <v>20</v>
      </c>
      <c r="J186" s="8">
        <v>63</v>
      </c>
      <c r="K186" s="9">
        <v>40689</v>
      </c>
      <c r="L186" s="10">
        <v>44444</v>
      </c>
      <c r="M186" s="7" t="s">
        <v>16</v>
      </c>
      <c r="N186" s="17" t="s">
        <v>39</v>
      </c>
    </row>
    <row r="187" spans="1:14" x14ac:dyDescent="0.25">
      <c r="A187" s="16" t="s">
        <v>314</v>
      </c>
      <c r="B187" s="7" t="s">
        <v>1329</v>
      </c>
      <c r="C187" s="7" t="s">
        <v>1330</v>
      </c>
      <c r="D187" s="7" t="s">
        <v>760</v>
      </c>
      <c r="E187" s="7" t="s">
        <v>11</v>
      </c>
      <c r="F187" s="7" t="s">
        <v>42</v>
      </c>
      <c r="G187" s="7" t="s">
        <v>13</v>
      </c>
      <c r="H187" s="7" t="s">
        <v>14</v>
      </c>
      <c r="I187" s="7" t="s">
        <v>20</v>
      </c>
      <c r="J187" s="8">
        <v>45</v>
      </c>
      <c r="K187" s="9">
        <v>41663</v>
      </c>
      <c r="L187" s="10">
        <v>257725</v>
      </c>
      <c r="M187" s="7" t="s">
        <v>16</v>
      </c>
      <c r="N187" s="17" t="s">
        <v>52</v>
      </c>
    </row>
    <row r="188" spans="1:14" hidden="1" x14ac:dyDescent="0.25">
      <c r="A188" s="16" t="s">
        <v>106</v>
      </c>
      <c r="B188" s="7" t="s">
        <v>1178</v>
      </c>
      <c r="C188" s="7" t="s">
        <v>1331</v>
      </c>
      <c r="D188" s="7" t="s">
        <v>761</v>
      </c>
      <c r="E188" s="7" t="s">
        <v>595</v>
      </c>
      <c r="F188" s="7" t="s">
        <v>54</v>
      </c>
      <c r="G188" s="7" t="s">
        <v>586</v>
      </c>
      <c r="H188" s="7" t="s">
        <v>24</v>
      </c>
      <c r="I188" s="7" t="s">
        <v>43</v>
      </c>
      <c r="J188" s="8">
        <v>33</v>
      </c>
      <c r="K188" s="9">
        <v>41531</v>
      </c>
      <c r="L188" s="10">
        <v>122408</v>
      </c>
      <c r="M188" s="7" t="s">
        <v>44</v>
      </c>
      <c r="N188" s="17" t="s">
        <v>618</v>
      </c>
    </row>
    <row r="189" spans="1:14" hidden="1" x14ac:dyDescent="0.25">
      <c r="A189" s="16" t="s">
        <v>315</v>
      </c>
      <c r="B189" s="7" t="s">
        <v>1258</v>
      </c>
      <c r="C189" s="7" t="s">
        <v>1170</v>
      </c>
      <c r="D189" s="7" t="s">
        <v>762</v>
      </c>
      <c r="E189" s="7" t="s">
        <v>26</v>
      </c>
      <c r="F189" s="7" t="s">
        <v>27</v>
      </c>
      <c r="G189" s="7" t="s">
        <v>28</v>
      </c>
      <c r="H189" s="7" t="s">
        <v>24</v>
      </c>
      <c r="I189" s="7" t="s">
        <v>43</v>
      </c>
      <c r="J189" s="8">
        <v>62</v>
      </c>
      <c r="K189" s="9">
        <v>34799</v>
      </c>
      <c r="L189" s="10">
        <v>78251</v>
      </c>
      <c r="M189" s="7" t="s">
        <v>44</v>
      </c>
      <c r="N189" s="17" t="s">
        <v>45</v>
      </c>
    </row>
    <row r="190" spans="1:14" x14ac:dyDescent="0.25">
      <c r="A190" s="16" t="s">
        <v>316</v>
      </c>
      <c r="B190" s="7" t="s">
        <v>1204</v>
      </c>
      <c r="C190" s="7" t="s">
        <v>1269</v>
      </c>
      <c r="D190" s="7" t="s">
        <v>763</v>
      </c>
      <c r="E190" s="7" t="s">
        <v>11</v>
      </c>
      <c r="F190" s="7" t="s">
        <v>42</v>
      </c>
      <c r="G190" s="7" t="s">
        <v>28</v>
      </c>
      <c r="H190" s="7" t="s">
        <v>14</v>
      </c>
      <c r="I190" s="7" t="s">
        <v>20</v>
      </c>
      <c r="J190" s="8">
        <v>43</v>
      </c>
      <c r="K190" s="9">
        <v>38109</v>
      </c>
      <c r="L190" s="10">
        <v>252938</v>
      </c>
      <c r="M190" s="7" t="s">
        <v>16</v>
      </c>
      <c r="N190" s="17" t="s">
        <v>21</v>
      </c>
    </row>
    <row r="191" spans="1:14" hidden="1" x14ac:dyDescent="0.25">
      <c r="A191" s="16" t="s">
        <v>317</v>
      </c>
      <c r="B191" s="7" t="s">
        <v>1156</v>
      </c>
      <c r="C191" s="7" t="s">
        <v>1332</v>
      </c>
      <c r="D191" s="7" t="s">
        <v>764</v>
      </c>
      <c r="E191" s="7" t="s">
        <v>37</v>
      </c>
      <c r="F191" s="7" t="s">
        <v>42</v>
      </c>
      <c r="G191" s="7" t="s">
        <v>32</v>
      </c>
      <c r="H191" s="7" t="s">
        <v>24</v>
      </c>
      <c r="I191" s="7" t="s">
        <v>40</v>
      </c>
      <c r="J191" s="8">
        <v>48</v>
      </c>
      <c r="K191" s="9">
        <v>43766</v>
      </c>
      <c r="L191" s="10">
        <v>90296</v>
      </c>
      <c r="M191" s="7" t="s">
        <v>16</v>
      </c>
      <c r="N191" s="17" t="s">
        <v>21</v>
      </c>
    </row>
    <row r="192" spans="1:14" hidden="1" x14ac:dyDescent="0.25">
      <c r="A192" s="16" t="s">
        <v>99</v>
      </c>
      <c r="B192" s="7" t="s">
        <v>1333</v>
      </c>
      <c r="C192" s="7" t="s">
        <v>1334</v>
      </c>
      <c r="D192" s="7" t="s">
        <v>765</v>
      </c>
      <c r="E192" s="7" t="s">
        <v>37</v>
      </c>
      <c r="F192" s="7" t="s">
        <v>12</v>
      </c>
      <c r="G192" s="7" t="s">
        <v>28</v>
      </c>
      <c r="H192" s="7" t="s">
        <v>24</v>
      </c>
      <c r="I192" s="7" t="s">
        <v>20</v>
      </c>
      <c r="J192" s="8">
        <v>42</v>
      </c>
      <c r="K192" s="9">
        <v>41387</v>
      </c>
      <c r="L192" s="10">
        <v>91689</v>
      </c>
      <c r="M192" s="7" t="s">
        <v>29</v>
      </c>
      <c r="N192" s="17" t="s">
        <v>62</v>
      </c>
    </row>
    <row r="193" spans="1:14" hidden="1" x14ac:dyDescent="0.25">
      <c r="A193" s="16" t="s">
        <v>77</v>
      </c>
      <c r="B193" s="7" t="s">
        <v>1082</v>
      </c>
      <c r="C193" s="7" t="s">
        <v>1224</v>
      </c>
      <c r="D193" s="7" t="s">
        <v>766</v>
      </c>
      <c r="E193" s="7" t="s">
        <v>595</v>
      </c>
      <c r="F193" s="7" t="s">
        <v>12</v>
      </c>
      <c r="G193" s="7" t="s">
        <v>28</v>
      </c>
      <c r="H193" s="7" t="s">
        <v>24</v>
      </c>
      <c r="I193" s="7" t="s">
        <v>20</v>
      </c>
      <c r="J193" s="8">
        <v>49</v>
      </c>
      <c r="K193" s="9">
        <v>36516</v>
      </c>
      <c r="L193" s="10">
        <v>158028</v>
      </c>
      <c r="M193" s="7" t="s">
        <v>29</v>
      </c>
      <c r="N193" s="17" t="s">
        <v>30</v>
      </c>
    </row>
    <row r="194" spans="1:14" hidden="1" x14ac:dyDescent="0.25">
      <c r="A194" s="16" t="s">
        <v>164</v>
      </c>
      <c r="B194" s="7" t="s">
        <v>1187</v>
      </c>
      <c r="C194" s="7" t="s">
        <v>1268</v>
      </c>
      <c r="D194" s="7" t="s">
        <v>767</v>
      </c>
      <c r="E194" s="7" t="s">
        <v>41</v>
      </c>
      <c r="F194" s="7" t="s">
        <v>42</v>
      </c>
      <c r="G194" s="7" t="s">
        <v>28</v>
      </c>
      <c r="H194" s="7" t="s">
        <v>24</v>
      </c>
      <c r="I194" s="7" t="s">
        <v>20</v>
      </c>
      <c r="J194" s="8">
        <v>33</v>
      </c>
      <c r="K194" s="9">
        <v>44769</v>
      </c>
      <c r="L194" s="10">
        <v>89759</v>
      </c>
      <c r="M194" s="7" t="s">
        <v>29</v>
      </c>
      <c r="N194" s="17" t="s">
        <v>62</v>
      </c>
    </row>
    <row r="195" spans="1:14" hidden="1" x14ac:dyDescent="0.25">
      <c r="A195" s="16" t="s">
        <v>142</v>
      </c>
      <c r="B195" s="7" t="s">
        <v>1112</v>
      </c>
      <c r="C195" s="7" t="s">
        <v>1335</v>
      </c>
      <c r="D195" s="7" t="s">
        <v>768</v>
      </c>
      <c r="E195" s="7" t="s">
        <v>46</v>
      </c>
      <c r="F195" s="7" t="s">
        <v>23</v>
      </c>
      <c r="G195" s="7" t="s">
        <v>13</v>
      </c>
      <c r="H195" s="7" t="s">
        <v>14</v>
      </c>
      <c r="I195" s="7" t="s">
        <v>20</v>
      </c>
      <c r="J195" s="8">
        <v>39</v>
      </c>
      <c r="K195" s="9">
        <v>42260</v>
      </c>
      <c r="L195" s="10">
        <v>78640</v>
      </c>
      <c r="M195" s="7" t="s">
        <v>29</v>
      </c>
      <c r="N195" s="17" t="s">
        <v>62</v>
      </c>
    </row>
    <row r="196" spans="1:14" x14ac:dyDescent="0.25">
      <c r="A196" s="16" t="s">
        <v>159</v>
      </c>
      <c r="B196" s="7" t="s">
        <v>1206</v>
      </c>
      <c r="C196" s="7" t="s">
        <v>1320</v>
      </c>
      <c r="D196" s="7" t="s">
        <v>769</v>
      </c>
      <c r="E196" s="7" t="s">
        <v>55</v>
      </c>
      <c r="F196" s="7" t="s">
        <v>12</v>
      </c>
      <c r="G196" s="7" t="s">
        <v>586</v>
      </c>
      <c r="H196" s="7" t="s">
        <v>14</v>
      </c>
      <c r="I196" s="7" t="s">
        <v>20</v>
      </c>
      <c r="J196" s="8">
        <v>51</v>
      </c>
      <c r="K196" s="9">
        <v>38363</v>
      </c>
      <c r="L196" s="10">
        <v>55368</v>
      </c>
      <c r="M196" s="7" t="s">
        <v>16</v>
      </c>
      <c r="N196" s="17" t="s">
        <v>17</v>
      </c>
    </row>
    <row r="197" spans="1:14" hidden="1" x14ac:dyDescent="0.25">
      <c r="A197" s="16" t="s">
        <v>318</v>
      </c>
      <c r="B197" s="7" t="s">
        <v>1336</v>
      </c>
      <c r="C197" s="7" t="s">
        <v>1217</v>
      </c>
      <c r="D197" s="7" t="s">
        <v>770</v>
      </c>
      <c r="E197" s="7" t="s">
        <v>69</v>
      </c>
      <c r="F197" s="7" t="s">
        <v>23</v>
      </c>
      <c r="G197" s="7" t="s">
        <v>586</v>
      </c>
      <c r="H197" s="7" t="s">
        <v>14</v>
      </c>
      <c r="I197" s="7" t="s">
        <v>15</v>
      </c>
      <c r="J197" s="8">
        <v>49</v>
      </c>
      <c r="K197" s="9">
        <v>44339</v>
      </c>
      <c r="L197" s="10">
        <v>78164</v>
      </c>
      <c r="M197" s="7" t="s">
        <v>16</v>
      </c>
      <c r="N197" s="17" t="s">
        <v>52</v>
      </c>
    </row>
    <row r="198" spans="1:14" hidden="1" x14ac:dyDescent="0.25">
      <c r="A198" s="16" t="s">
        <v>319</v>
      </c>
      <c r="B198" s="7" t="s">
        <v>1090</v>
      </c>
      <c r="C198" s="7" t="s">
        <v>1337</v>
      </c>
      <c r="D198" s="7" t="s">
        <v>771</v>
      </c>
      <c r="E198" s="7" t="s">
        <v>37</v>
      </c>
      <c r="F198" s="7" t="s">
        <v>38</v>
      </c>
      <c r="G198" s="7" t="s">
        <v>13</v>
      </c>
      <c r="H198" s="7" t="s">
        <v>24</v>
      </c>
      <c r="I198" s="7" t="s">
        <v>20</v>
      </c>
      <c r="J198" s="8">
        <v>30</v>
      </c>
      <c r="K198" s="9">
        <v>43965</v>
      </c>
      <c r="L198" s="10">
        <v>76014</v>
      </c>
      <c r="M198" s="7" t="s">
        <v>29</v>
      </c>
      <c r="N198" s="17" t="s">
        <v>30</v>
      </c>
    </row>
    <row r="199" spans="1:14" hidden="1" x14ac:dyDescent="0.25">
      <c r="A199" s="16" t="s">
        <v>320</v>
      </c>
      <c r="B199" s="7" t="s">
        <v>1338</v>
      </c>
      <c r="C199" s="7" t="s">
        <v>1221</v>
      </c>
      <c r="D199" s="7" t="s">
        <v>772</v>
      </c>
      <c r="E199" s="7" t="s">
        <v>71</v>
      </c>
      <c r="F199" s="7" t="s">
        <v>42</v>
      </c>
      <c r="G199" s="7" t="s">
        <v>32</v>
      </c>
      <c r="H199" s="7" t="s">
        <v>14</v>
      </c>
      <c r="I199" s="7" t="s">
        <v>43</v>
      </c>
      <c r="J199" s="8">
        <v>41</v>
      </c>
      <c r="K199" s="9">
        <v>42321</v>
      </c>
      <c r="L199" s="10">
        <v>61403</v>
      </c>
      <c r="M199" s="7" t="s">
        <v>16</v>
      </c>
      <c r="N199" s="17" t="s">
        <v>39</v>
      </c>
    </row>
    <row r="200" spans="1:14" hidden="1" x14ac:dyDescent="0.25">
      <c r="A200" s="16" t="s">
        <v>321</v>
      </c>
      <c r="B200" s="7" t="s">
        <v>1339</v>
      </c>
      <c r="C200" s="7" t="s">
        <v>1340</v>
      </c>
      <c r="D200" s="7" t="s">
        <v>773</v>
      </c>
      <c r="E200" s="7" t="s">
        <v>46</v>
      </c>
      <c r="F200" s="7" t="s">
        <v>23</v>
      </c>
      <c r="G200" s="7" t="s">
        <v>13</v>
      </c>
      <c r="H200" s="7" t="s">
        <v>24</v>
      </c>
      <c r="I200" s="7" t="s">
        <v>40</v>
      </c>
      <c r="J200" s="8">
        <v>58</v>
      </c>
      <c r="K200" s="9">
        <v>40529</v>
      </c>
      <c r="L200" s="10">
        <v>80720</v>
      </c>
      <c r="M200" s="7" t="s">
        <v>16</v>
      </c>
      <c r="N200" s="17" t="s">
        <v>25</v>
      </c>
    </row>
    <row r="201" spans="1:14" hidden="1" x14ac:dyDescent="0.25">
      <c r="A201" s="16" t="s">
        <v>322</v>
      </c>
      <c r="B201" s="7" t="s">
        <v>1232</v>
      </c>
      <c r="C201" s="7" t="s">
        <v>1117</v>
      </c>
      <c r="D201" s="7" t="s">
        <v>774</v>
      </c>
      <c r="E201" s="7" t="s">
        <v>74</v>
      </c>
      <c r="F201" s="7" t="s">
        <v>23</v>
      </c>
      <c r="G201" s="7" t="s">
        <v>586</v>
      </c>
      <c r="H201" s="7" t="s">
        <v>24</v>
      </c>
      <c r="I201" s="7" t="s">
        <v>20</v>
      </c>
      <c r="J201" s="8">
        <v>55</v>
      </c>
      <c r="K201" s="9">
        <v>39809</v>
      </c>
      <c r="L201" s="10">
        <v>94026</v>
      </c>
      <c r="M201" s="7" t="s">
        <v>29</v>
      </c>
      <c r="N201" s="17" t="s">
        <v>59</v>
      </c>
    </row>
    <row r="202" spans="1:14" x14ac:dyDescent="0.25">
      <c r="A202" s="16" t="s">
        <v>323</v>
      </c>
      <c r="B202" s="7" t="s">
        <v>1242</v>
      </c>
      <c r="C202" s="7" t="s">
        <v>1341</v>
      </c>
      <c r="D202" s="7" t="s">
        <v>775</v>
      </c>
      <c r="E202" s="7" t="s">
        <v>55</v>
      </c>
      <c r="F202" s="7" t="s">
        <v>38</v>
      </c>
      <c r="G202" s="7" t="s">
        <v>13</v>
      </c>
      <c r="H202" s="7" t="s">
        <v>14</v>
      </c>
      <c r="I202" s="7" t="s">
        <v>20</v>
      </c>
      <c r="J202" s="8">
        <v>40</v>
      </c>
      <c r="K202" s="9">
        <v>42435</v>
      </c>
      <c r="L202" s="10">
        <v>56963</v>
      </c>
      <c r="M202" s="7" t="s">
        <v>16</v>
      </c>
      <c r="N202" s="17" t="s">
        <v>17</v>
      </c>
    </row>
    <row r="203" spans="1:14" hidden="1" x14ac:dyDescent="0.25">
      <c r="A203" s="16" t="s">
        <v>324</v>
      </c>
      <c r="B203" s="7" t="s">
        <v>1342</v>
      </c>
      <c r="C203" s="7" t="s">
        <v>1264</v>
      </c>
      <c r="D203" s="7" t="s">
        <v>776</v>
      </c>
      <c r="E203" s="7" t="s">
        <v>51</v>
      </c>
      <c r="F203" s="7" t="s">
        <v>12</v>
      </c>
      <c r="G203" s="7" t="s">
        <v>586</v>
      </c>
      <c r="H203" s="7" t="s">
        <v>24</v>
      </c>
      <c r="I203" s="7" t="s">
        <v>43</v>
      </c>
      <c r="J203" s="8">
        <v>41</v>
      </c>
      <c r="K203" s="9">
        <v>41647</v>
      </c>
      <c r="L203" s="10">
        <v>113246</v>
      </c>
      <c r="M203" s="7" t="s">
        <v>16</v>
      </c>
      <c r="N203" s="17" t="s">
        <v>17</v>
      </c>
    </row>
    <row r="204" spans="1:14" hidden="1" x14ac:dyDescent="0.25">
      <c r="A204" s="16" t="s">
        <v>325</v>
      </c>
      <c r="B204" s="7" t="s">
        <v>1327</v>
      </c>
      <c r="C204" s="7" t="s">
        <v>1129</v>
      </c>
      <c r="D204" s="7" t="s">
        <v>777</v>
      </c>
      <c r="E204" s="7" t="s">
        <v>76</v>
      </c>
      <c r="F204" s="7" t="s">
        <v>27</v>
      </c>
      <c r="G204" s="7" t="s">
        <v>13</v>
      </c>
      <c r="H204" s="7" t="s">
        <v>24</v>
      </c>
      <c r="I204" s="7" t="s">
        <v>15</v>
      </c>
      <c r="J204" s="8">
        <v>45</v>
      </c>
      <c r="K204" s="9">
        <v>38573</v>
      </c>
      <c r="L204" s="10">
        <v>76416</v>
      </c>
      <c r="M204" s="7" t="s">
        <v>16</v>
      </c>
      <c r="N204" s="17" t="s">
        <v>34</v>
      </c>
    </row>
    <row r="205" spans="1:14" hidden="1" x14ac:dyDescent="0.25">
      <c r="A205" s="16" t="s">
        <v>161</v>
      </c>
      <c r="B205" s="7" t="s">
        <v>1118</v>
      </c>
      <c r="C205" s="7" t="s">
        <v>1264</v>
      </c>
      <c r="D205" s="7" t="s">
        <v>778</v>
      </c>
      <c r="E205" s="7" t="s">
        <v>37</v>
      </c>
      <c r="F205" s="7" t="s">
        <v>54</v>
      </c>
      <c r="G205" s="7" t="s">
        <v>28</v>
      </c>
      <c r="H205" s="7" t="s">
        <v>24</v>
      </c>
      <c r="I205" s="7" t="s">
        <v>43</v>
      </c>
      <c r="J205" s="8">
        <v>57</v>
      </c>
      <c r="K205" s="9">
        <v>40272</v>
      </c>
      <c r="L205" s="10">
        <v>74597</v>
      </c>
      <c r="M205" s="7" t="s">
        <v>16</v>
      </c>
      <c r="N205" s="17" t="s">
        <v>21</v>
      </c>
    </row>
    <row r="206" spans="1:14" hidden="1" x14ac:dyDescent="0.25">
      <c r="A206" s="16" t="s">
        <v>326</v>
      </c>
      <c r="B206" s="7" t="s">
        <v>1343</v>
      </c>
      <c r="C206" s="7" t="s">
        <v>1344</v>
      </c>
      <c r="D206" s="7" t="s">
        <v>779</v>
      </c>
      <c r="E206" s="7" t="s">
        <v>35</v>
      </c>
      <c r="F206" s="7" t="s">
        <v>23</v>
      </c>
      <c r="G206" s="7" t="s">
        <v>32</v>
      </c>
      <c r="H206" s="7" t="s">
        <v>14</v>
      </c>
      <c r="I206" s="7" t="s">
        <v>15</v>
      </c>
      <c r="J206" s="8">
        <v>65</v>
      </c>
      <c r="K206" s="9">
        <v>35308</v>
      </c>
      <c r="L206" s="10">
        <v>164102</v>
      </c>
      <c r="M206" s="7" t="s">
        <v>16</v>
      </c>
      <c r="N206" s="17" t="s">
        <v>25</v>
      </c>
    </row>
    <row r="207" spans="1:14" hidden="1" x14ac:dyDescent="0.25">
      <c r="A207" s="16" t="s">
        <v>327</v>
      </c>
      <c r="B207" s="7" t="s">
        <v>1124</v>
      </c>
      <c r="C207" s="7" t="s">
        <v>1154</v>
      </c>
      <c r="D207" s="7" t="s">
        <v>780</v>
      </c>
      <c r="E207" s="7" t="s">
        <v>74</v>
      </c>
      <c r="F207" s="7" t="s">
        <v>23</v>
      </c>
      <c r="G207" s="7" t="s">
        <v>13</v>
      </c>
      <c r="H207" s="7" t="s">
        <v>14</v>
      </c>
      <c r="I207" s="7" t="s">
        <v>15</v>
      </c>
      <c r="J207" s="8">
        <v>44</v>
      </c>
      <c r="K207" s="9">
        <v>37668</v>
      </c>
      <c r="L207" s="10">
        <v>74431</v>
      </c>
      <c r="M207" s="7" t="s">
        <v>16</v>
      </c>
      <c r="N207" s="17" t="s">
        <v>34</v>
      </c>
    </row>
    <row r="208" spans="1:14" hidden="1" x14ac:dyDescent="0.25">
      <c r="A208" s="16" t="s">
        <v>328</v>
      </c>
      <c r="B208" s="7" t="s">
        <v>1244</v>
      </c>
      <c r="C208" s="7" t="s">
        <v>1246</v>
      </c>
      <c r="D208" s="7" t="s">
        <v>781</v>
      </c>
      <c r="E208" s="7" t="s">
        <v>55</v>
      </c>
      <c r="F208" s="7" t="s">
        <v>12</v>
      </c>
      <c r="G208" s="7" t="s">
        <v>586</v>
      </c>
      <c r="H208" s="7" t="s">
        <v>14</v>
      </c>
      <c r="I208" s="7" t="s">
        <v>43</v>
      </c>
      <c r="J208" s="8">
        <v>52</v>
      </c>
      <c r="K208" s="9">
        <v>41835</v>
      </c>
      <c r="L208" s="10">
        <v>43378</v>
      </c>
      <c r="M208" s="7" t="s">
        <v>16</v>
      </c>
      <c r="N208" s="17" t="s">
        <v>39</v>
      </c>
    </row>
    <row r="209" spans="1:14" x14ac:dyDescent="0.25">
      <c r="A209" s="16" t="s">
        <v>104</v>
      </c>
      <c r="B209" s="7" t="s">
        <v>1073</v>
      </c>
      <c r="C209" s="7" t="s">
        <v>1255</v>
      </c>
      <c r="D209" s="7" t="s">
        <v>782</v>
      </c>
      <c r="E209" s="7" t="s">
        <v>55</v>
      </c>
      <c r="F209" s="7" t="s">
        <v>12</v>
      </c>
      <c r="G209" s="7" t="s">
        <v>28</v>
      </c>
      <c r="H209" s="7" t="s">
        <v>24</v>
      </c>
      <c r="I209" s="7" t="s">
        <v>20</v>
      </c>
      <c r="J209" s="8">
        <v>52</v>
      </c>
      <c r="K209" s="9">
        <v>37000</v>
      </c>
      <c r="L209" s="10">
        <v>47587</v>
      </c>
      <c r="M209" s="7" t="s">
        <v>16</v>
      </c>
      <c r="N209" s="17" t="s">
        <v>17</v>
      </c>
    </row>
    <row r="210" spans="1:14" hidden="1" x14ac:dyDescent="0.25">
      <c r="A210" s="16" t="s">
        <v>329</v>
      </c>
      <c r="B210" s="7" t="s">
        <v>1156</v>
      </c>
      <c r="C210" s="7" t="s">
        <v>1345</v>
      </c>
      <c r="D210" s="7" t="s">
        <v>783</v>
      </c>
      <c r="E210" s="7" t="s">
        <v>35</v>
      </c>
      <c r="F210" s="7" t="s">
        <v>19</v>
      </c>
      <c r="G210" s="7" t="s">
        <v>586</v>
      </c>
      <c r="H210" s="7" t="s">
        <v>24</v>
      </c>
      <c r="I210" s="7" t="s">
        <v>43</v>
      </c>
      <c r="J210" s="8">
        <v>53</v>
      </c>
      <c r="K210" s="9">
        <v>37224</v>
      </c>
      <c r="L210" s="10">
        <v>179983</v>
      </c>
      <c r="M210" s="7" t="s">
        <v>16</v>
      </c>
      <c r="N210" s="17" t="s">
        <v>34</v>
      </c>
    </row>
    <row r="211" spans="1:14" x14ac:dyDescent="0.25">
      <c r="A211" s="16" t="s">
        <v>330</v>
      </c>
      <c r="B211" s="7" t="s">
        <v>1346</v>
      </c>
      <c r="C211" s="7" t="s">
        <v>1102</v>
      </c>
      <c r="D211" s="7" t="s">
        <v>784</v>
      </c>
      <c r="E211" s="7" t="s">
        <v>51</v>
      </c>
      <c r="F211" s="7" t="s">
        <v>38</v>
      </c>
      <c r="G211" s="7" t="s">
        <v>13</v>
      </c>
      <c r="H211" s="7" t="s">
        <v>24</v>
      </c>
      <c r="I211" s="7" t="s">
        <v>20</v>
      </c>
      <c r="J211" s="8">
        <v>31</v>
      </c>
      <c r="K211" s="9">
        <v>44528</v>
      </c>
      <c r="L211" s="10">
        <v>115565</v>
      </c>
      <c r="M211" s="7" t="s">
        <v>16</v>
      </c>
      <c r="N211" s="17" t="s">
        <v>34</v>
      </c>
    </row>
    <row r="212" spans="1:14" hidden="1" x14ac:dyDescent="0.25">
      <c r="A212" s="16" t="s">
        <v>331</v>
      </c>
      <c r="B212" s="7" t="s">
        <v>1165</v>
      </c>
      <c r="C212" s="7" t="s">
        <v>1347</v>
      </c>
      <c r="D212" s="7" t="s">
        <v>785</v>
      </c>
      <c r="E212" s="7" t="s">
        <v>51</v>
      </c>
      <c r="F212" s="7" t="s">
        <v>12</v>
      </c>
      <c r="G212" s="7" t="s">
        <v>32</v>
      </c>
      <c r="H212" s="7" t="s">
        <v>14</v>
      </c>
      <c r="I212" s="7" t="s">
        <v>43</v>
      </c>
      <c r="J212" s="8">
        <v>63</v>
      </c>
      <c r="K212" s="9">
        <v>42988</v>
      </c>
      <c r="L212" s="10">
        <v>126064</v>
      </c>
      <c r="M212" s="7" t="s">
        <v>16</v>
      </c>
      <c r="N212" s="17" t="s">
        <v>39</v>
      </c>
    </row>
    <row r="213" spans="1:14" hidden="1" x14ac:dyDescent="0.25">
      <c r="A213" s="16" t="s">
        <v>332</v>
      </c>
      <c r="B213" s="7" t="s">
        <v>1133</v>
      </c>
      <c r="C213" s="7" t="s">
        <v>1348</v>
      </c>
      <c r="D213" s="7" t="s">
        <v>786</v>
      </c>
      <c r="E213" s="7" t="s">
        <v>595</v>
      </c>
      <c r="F213" s="7" t="s">
        <v>19</v>
      </c>
      <c r="G213" s="7" t="s">
        <v>586</v>
      </c>
      <c r="H213" s="7" t="s">
        <v>14</v>
      </c>
      <c r="I213" s="7" t="s">
        <v>40</v>
      </c>
      <c r="J213" s="8">
        <v>39</v>
      </c>
      <c r="K213" s="9">
        <v>41292</v>
      </c>
      <c r="L213" s="10">
        <v>151666</v>
      </c>
      <c r="M213" s="7" t="s">
        <v>16</v>
      </c>
      <c r="N213" s="17" t="s">
        <v>17</v>
      </c>
    </row>
    <row r="214" spans="1:14" hidden="1" x14ac:dyDescent="0.25">
      <c r="A214" s="16" t="s">
        <v>333</v>
      </c>
      <c r="B214" s="7" t="s">
        <v>1235</v>
      </c>
      <c r="C214" s="7" t="s">
        <v>1349</v>
      </c>
      <c r="D214" s="7" t="s">
        <v>787</v>
      </c>
      <c r="E214" s="7" t="s">
        <v>64</v>
      </c>
      <c r="F214" s="7" t="s">
        <v>23</v>
      </c>
      <c r="G214" s="7" t="s">
        <v>586</v>
      </c>
      <c r="H214" s="7" t="s">
        <v>24</v>
      </c>
      <c r="I214" s="7" t="s">
        <v>15</v>
      </c>
      <c r="J214" s="8">
        <v>63</v>
      </c>
      <c r="K214" s="9">
        <v>36627</v>
      </c>
      <c r="L214" s="10">
        <v>99215</v>
      </c>
      <c r="M214" s="7" t="s">
        <v>16</v>
      </c>
      <c r="N214" s="17" t="s">
        <v>52</v>
      </c>
    </row>
    <row r="215" spans="1:14" hidden="1" x14ac:dyDescent="0.25">
      <c r="A215" s="16" t="s">
        <v>334</v>
      </c>
      <c r="B215" s="7" t="s">
        <v>1318</v>
      </c>
      <c r="C215" s="7" t="s">
        <v>1350</v>
      </c>
      <c r="D215" s="7" t="s">
        <v>788</v>
      </c>
      <c r="E215" s="7" t="s">
        <v>33</v>
      </c>
      <c r="F215" s="7" t="s">
        <v>23</v>
      </c>
      <c r="G215" s="7" t="s">
        <v>32</v>
      </c>
      <c r="H215" s="7" t="s">
        <v>24</v>
      </c>
      <c r="I215" s="7" t="s">
        <v>20</v>
      </c>
      <c r="J215" s="8">
        <v>27</v>
      </c>
      <c r="K215" s="9">
        <v>44066</v>
      </c>
      <c r="L215" s="10">
        <v>71502</v>
      </c>
      <c r="M215" s="7" t="s">
        <v>29</v>
      </c>
      <c r="N215" s="17" t="s">
        <v>62</v>
      </c>
    </row>
    <row r="216" spans="1:14" hidden="1" x14ac:dyDescent="0.25">
      <c r="A216" s="16" t="s">
        <v>335</v>
      </c>
      <c r="B216" s="7" t="s">
        <v>1151</v>
      </c>
      <c r="C216" s="7" t="s">
        <v>1280</v>
      </c>
      <c r="D216" s="7" t="s">
        <v>789</v>
      </c>
      <c r="E216" s="7" t="s">
        <v>35</v>
      </c>
      <c r="F216" s="7" t="s">
        <v>42</v>
      </c>
      <c r="G216" s="7" t="s">
        <v>28</v>
      </c>
      <c r="H216" s="7" t="s">
        <v>14</v>
      </c>
      <c r="I216" s="7" t="s">
        <v>43</v>
      </c>
      <c r="J216" s="8">
        <v>30</v>
      </c>
      <c r="K216" s="9">
        <v>44883</v>
      </c>
      <c r="L216" s="10">
        <v>168050</v>
      </c>
      <c r="M216" s="7" t="s">
        <v>44</v>
      </c>
      <c r="N216" s="17" t="s">
        <v>63</v>
      </c>
    </row>
    <row r="217" spans="1:14" hidden="1" x14ac:dyDescent="0.25">
      <c r="A217" s="16" t="s">
        <v>336</v>
      </c>
      <c r="B217" s="7" t="s">
        <v>1351</v>
      </c>
      <c r="C217" s="7" t="s">
        <v>1352</v>
      </c>
      <c r="D217" s="7" t="s">
        <v>790</v>
      </c>
      <c r="E217" s="7" t="s">
        <v>595</v>
      </c>
      <c r="F217" s="7" t="s">
        <v>42</v>
      </c>
      <c r="G217" s="7" t="s">
        <v>586</v>
      </c>
      <c r="H217" s="7" t="s">
        <v>14</v>
      </c>
      <c r="I217" s="7" t="s">
        <v>15</v>
      </c>
      <c r="J217" s="8">
        <v>51</v>
      </c>
      <c r="K217" s="9">
        <v>37932</v>
      </c>
      <c r="L217" s="10">
        <v>130862</v>
      </c>
      <c r="M217" s="7" t="s">
        <v>16</v>
      </c>
      <c r="N217" s="17" t="s">
        <v>52</v>
      </c>
    </row>
    <row r="218" spans="1:14" hidden="1" x14ac:dyDescent="0.25">
      <c r="A218" s="16" t="s">
        <v>337</v>
      </c>
      <c r="B218" s="7" t="s">
        <v>1353</v>
      </c>
      <c r="C218" s="7" t="s">
        <v>1159</v>
      </c>
      <c r="D218" s="7" t="s">
        <v>791</v>
      </c>
      <c r="E218" s="7" t="s">
        <v>22</v>
      </c>
      <c r="F218" s="7" t="s">
        <v>23</v>
      </c>
      <c r="G218" s="7" t="s">
        <v>13</v>
      </c>
      <c r="H218" s="7" t="s">
        <v>24</v>
      </c>
      <c r="I218" s="7" t="s">
        <v>20</v>
      </c>
      <c r="J218" s="8">
        <v>58</v>
      </c>
      <c r="K218" s="9">
        <v>44458</v>
      </c>
      <c r="L218" s="10">
        <v>85716</v>
      </c>
      <c r="M218" s="7" t="s">
        <v>29</v>
      </c>
      <c r="N218" s="17" t="s">
        <v>62</v>
      </c>
    </row>
    <row r="219" spans="1:14" hidden="1" x14ac:dyDescent="0.25">
      <c r="A219" s="16" t="s">
        <v>113</v>
      </c>
      <c r="B219" s="7" t="s">
        <v>1354</v>
      </c>
      <c r="C219" s="7" t="s">
        <v>1355</v>
      </c>
      <c r="D219" s="7" t="s">
        <v>792</v>
      </c>
      <c r="E219" s="7" t="s">
        <v>35</v>
      </c>
      <c r="F219" s="7" t="s">
        <v>12</v>
      </c>
      <c r="G219" s="7" t="s">
        <v>28</v>
      </c>
      <c r="H219" s="7" t="s">
        <v>14</v>
      </c>
      <c r="I219" s="7" t="s">
        <v>43</v>
      </c>
      <c r="J219" s="8">
        <v>62</v>
      </c>
      <c r="K219" s="9">
        <v>40754</v>
      </c>
      <c r="L219" s="10">
        <v>185026</v>
      </c>
      <c r="M219" s="7" t="s">
        <v>44</v>
      </c>
      <c r="N219" s="17" t="s">
        <v>63</v>
      </c>
    </row>
    <row r="220" spans="1:14" hidden="1" x14ac:dyDescent="0.25">
      <c r="A220" s="16" t="s">
        <v>95</v>
      </c>
      <c r="B220" s="7" t="s">
        <v>1356</v>
      </c>
      <c r="C220" s="7" t="s">
        <v>1264</v>
      </c>
      <c r="D220" s="7" t="s">
        <v>793</v>
      </c>
      <c r="E220" s="7" t="s">
        <v>11</v>
      </c>
      <c r="F220" s="7" t="s">
        <v>42</v>
      </c>
      <c r="G220" s="7" t="s">
        <v>32</v>
      </c>
      <c r="H220" s="7" t="s">
        <v>14</v>
      </c>
      <c r="I220" s="7" t="s">
        <v>43</v>
      </c>
      <c r="J220" s="8">
        <v>27</v>
      </c>
      <c r="K220" s="9">
        <v>44539</v>
      </c>
      <c r="L220" s="10">
        <v>182403</v>
      </c>
      <c r="M220" s="7" t="s">
        <v>44</v>
      </c>
      <c r="N220" s="17" t="s">
        <v>45</v>
      </c>
    </row>
    <row r="221" spans="1:14" hidden="1" x14ac:dyDescent="0.25">
      <c r="A221" s="16" t="s">
        <v>338</v>
      </c>
      <c r="B221" s="7" t="s">
        <v>1357</v>
      </c>
      <c r="C221" s="7" t="s">
        <v>1358</v>
      </c>
      <c r="D221" s="7" t="s">
        <v>794</v>
      </c>
      <c r="E221" s="7" t="s">
        <v>11</v>
      </c>
      <c r="F221" s="7" t="s">
        <v>54</v>
      </c>
      <c r="G221" s="7" t="s">
        <v>28</v>
      </c>
      <c r="H221" s="7" t="s">
        <v>14</v>
      </c>
      <c r="I221" s="7" t="s">
        <v>20</v>
      </c>
      <c r="J221" s="8">
        <v>63</v>
      </c>
      <c r="K221" s="9">
        <v>38211</v>
      </c>
      <c r="L221" s="10">
        <v>193531</v>
      </c>
      <c r="M221" s="7" t="s">
        <v>29</v>
      </c>
      <c r="N221" s="17" t="s">
        <v>59</v>
      </c>
    </row>
    <row r="222" spans="1:14" hidden="1" x14ac:dyDescent="0.25">
      <c r="A222" s="16" t="s">
        <v>339</v>
      </c>
      <c r="B222" s="7" t="s">
        <v>1359</v>
      </c>
      <c r="C222" s="7" t="s">
        <v>1328</v>
      </c>
      <c r="D222" s="7" t="s">
        <v>795</v>
      </c>
      <c r="E222" s="7" t="s">
        <v>51</v>
      </c>
      <c r="F222" s="7" t="s">
        <v>23</v>
      </c>
      <c r="G222" s="7" t="s">
        <v>13</v>
      </c>
      <c r="H222" s="7" t="s">
        <v>14</v>
      </c>
      <c r="I222" s="7" t="s">
        <v>20</v>
      </c>
      <c r="J222" s="8">
        <v>52</v>
      </c>
      <c r="K222" s="9">
        <v>41345</v>
      </c>
      <c r="L222" s="10">
        <v>128301</v>
      </c>
      <c r="M222" s="7" t="s">
        <v>29</v>
      </c>
      <c r="N222" s="17" t="s">
        <v>50</v>
      </c>
    </row>
    <row r="223" spans="1:14" hidden="1" x14ac:dyDescent="0.25">
      <c r="A223" s="16" t="s">
        <v>340</v>
      </c>
      <c r="B223" s="7" t="s">
        <v>1091</v>
      </c>
      <c r="C223" s="7" t="s">
        <v>1280</v>
      </c>
      <c r="D223" s="7" t="s">
        <v>796</v>
      </c>
      <c r="E223" s="7" t="s">
        <v>55</v>
      </c>
      <c r="F223" s="7" t="s">
        <v>12</v>
      </c>
      <c r="G223" s="7" t="s">
        <v>32</v>
      </c>
      <c r="H223" s="7" t="s">
        <v>24</v>
      </c>
      <c r="I223" s="7" t="s">
        <v>43</v>
      </c>
      <c r="J223" s="8">
        <v>36</v>
      </c>
      <c r="K223" s="9">
        <v>43747</v>
      </c>
      <c r="L223" s="10">
        <v>51669</v>
      </c>
      <c r="M223" s="7" t="s">
        <v>44</v>
      </c>
      <c r="N223" s="17" t="s">
        <v>618</v>
      </c>
    </row>
    <row r="224" spans="1:14" x14ac:dyDescent="0.25">
      <c r="A224" s="16" t="s">
        <v>162</v>
      </c>
      <c r="B224" s="7" t="s">
        <v>1241</v>
      </c>
      <c r="C224" s="7" t="s">
        <v>1078</v>
      </c>
      <c r="D224" s="7" t="s">
        <v>797</v>
      </c>
      <c r="E224" s="7" t="s">
        <v>49</v>
      </c>
      <c r="F224" s="7" t="s">
        <v>27</v>
      </c>
      <c r="G224" s="7" t="s">
        <v>13</v>
      </c>
      <c r="H224" s="7" t="s">
        <v>14</v>
      </c>
      <c r="I224" s="7" t="s">
        <v>20</v>
      </c>
      <c r="J224" s="8">
        <v>47</v>
      </c>
      <c r="K224" s="9">
        <v>36917</v>
      </c>
      <c r="L224" s="10">
        <v>104289</v>
      </c>
      <c r="M224" s="7" t="s">
        <v>16</v>
      </c>
      <c r="N224" s="17" t="s">
        <v>52</v>
      </c>
    </row>
    <row r="225" spans="1:14" hidden="1" x14ac:dyDescent="0.25">
      <c r="A225" s="16" t="s">
        <v>341</v>
      </c>
      <c r="B225" s="7" t="s">
        <v>1169</v>
      </c>
      <c r="C225" s="7" t="s">
        <v>1166</v>
      </c>
      <c r="D225" s="7" t="s">
        <v>798</v>
      </c>
      <c r="E225" s="7" t="s">
        <v>33</v>
      </c>
      <c r="F225" s="7" t="s">
        <v>23</v>
      </c>
      <c r="G225" s="7" t="s">
        <v>586</v>
      </c>
      <c r="H225" s="7" t="s">
        <v>24</v>
      </c>
      <c r="I225" s="7" t="s">
        <v>15</v>
      </c>
      <c r="J225" s="8">
        <v>27</v>
      </c>
      <c r="K225" s="9">
        <v>44276</v>
      </c>
      <c r="L225" s="10">
        <v>70181</v>
      </c>
      <c r="M225" s="7" t="s">
        <v>16</v>
      </c>
      <c r="N225" s="17" t="s">
        <v>34</v>
      </c>
    </row>
    <row r="226" spans="1:14" hidden="1" x14ac:dyDescent="0.25">
      <c r="A226" s="16" t="s">
        <v>342</v>
      </c>
      <c r="B226" s="7" t="s">
        <v>1088</v>
      </c>
      <c r="C226" s="7" t="s">
        <v>1360</v>
      </c>
      <c r="D226" s="7" t="s">
        <v>799</v>
      </c>
      <c r="E226" s="7" t="s">
        <v>47</v>
      </c>
      <c r="F226" s="7" t="s">
        <v>23</v>
      </c>
      <c r="G226" s="7" t="s">
        <v>28</v>
      </c>
      <c r="H226" s="7" t="s">
        <v>14</v>
      </c>
      <c r="I226" s="7" t="s">
        <v>15</v>
      </c>
      <c r="J226" s="8">
        <v>45</v>
      </c>
      <c r="K226" s="9">
        <v>44278</v>
      </c>
      <c r="L226" s="10">
        <v>92317</v>
      </c>
      <c r="M226" s="7" t="s">
        <v>16</v>
      </c>
      <c r="N226" s="17" t="s">
        <v>21</v>
      </c>
    </row>
    <row r="227" spans="1:14" hidden="1" x14ac:dyDescent="0.25">
      <c r="A227" s="16" t="s">
        <v>343</v>
      </c>
      <c r="B227" s="7" t="s">
        <v>1130</v>
      </c>
      <c r="C227" s="7" t="s">
        <v>1301</v>
      </c>
      <c r="D227" s="7" t="s">
        <v>800</v>
      </c>
      <c r="E227" s="7" t="s">
        <v>37</v>
      </c>
      <c r="F227" s="7" t="s">
        <v>38</v>
      </c>
      <c r="G227" s="7" t="s">
        <v>28</v>
      </c>
      <c r="H227" s="7" t="s">
        <v>24</v>
      </c>
      <c r="I227" s="7" t="s">
        <v>40</v>
      </c>
      <c r="J227" s="8">
        <v>47</v>
      </c>
      <c r="K227" s="9">
        <v>44902</v>
      </c>
      <c r="L227" s="10">
        <v>99382</v>
      </c>
      <c r="M227" s="7" t="s">
        <v>16</v>
      </c>
      <c r="N227" s="17" t="s">
        <v>17</v>
      </c>
    </row>
    <row r="228" spans="1:14" hidden="1" x14ac:dyDescent="0.25">
      <c r="A228" s="16" t="s">
        <v>344</v>
      </c>
      <c r="B228" s="7" t="s">
        <v>1272</v>
      </c>
      <c r="C228" s="7" t="s">
        <v>1361</v>
      </c>
      <c r="D228" s="7" t="s">
        <v>801</v>
      </c>
      <c r="E228" s="7" t="s">
        <v>31</v>
      </c>
      <c r="F228" s="7" t="s">
        <v>23</v>
      </c>
      <c r="G228" s="7" t="s">
        <v>586</v>
      </c>
      <c r="H228" s="7" t="s">
        <v>14</v>
      </c>
      <c r="I228" s="7" t="s">
        <v>15</v>
      </c>
      <c r="J228" s="8">
        <v>26</v>
      </c>
      <c r="K228" s="9">
        <v>43942</v>
      </c>
      <c r="L228" s="10">
        <v>67702</v>
      </c>
      <c r="M228" s="7" t="s">
        <v>16</v>
      </c>
      <c r="N228" s="17" t="s">
        <v>52</v>
      </c>
    </row>
    <row r="229" spans="1:14" hidden="1" x14ac:dyDescent="0.25">
      <c r="A229" s="16" t="s">
        <v>345</v>
      </c>
      <c r="B229" s="7" t="s">
        <v>1362</v>
      </c>
      <c r="C229" s="7" t="s">
        <v>1096</v>
      </c>
      <c r="D229" s="7" t="s">
        <v>802</v>
      </c>
      <c r="E229" s="7" t="s">
        <v>53</v>
      </c>
      <c r="F229" s="7" t="s">
        <v>12</v>
      </c>
      <c r="G229" s="7" t="s">
        <v>13</v>
      </c>
      <c r="H229" s="7" t="s">
        <v>24</v>
      </c>
      <c r="I229" s="7" t="s">
        <v>20</v>
      </c>
      <c r="J229" s="8">
        <v>58</v>
      </c>
      <c r="K229" s="9">
        <v>39077</v>
      </c>
      <c r="L229" s="10">
        <v>53133</v>
      </c>
      <c r="M229" s="7" t="s">
        <v>29</v>
      </c>
      <c r="N229" s="17" t="s">
        <v>30</v>
      </c>
    </row>
    <row r="230" spans="1:14" hidden="1" x14ac:dyDescent="0.25">
      <c r="A230" s="16" t="s">
        <v>117</v>
      </c>
      <c r="B230" s="7" t="s">
        <v>1196</v>
      </c>
      <c r="C230" s="7" t="s">
        <v>1363</v>
      </c>
      <c r="D230" s="7" t="s">
        <v>803</v>
      </c>
      <c r="E230" s="7" t="s">
        <v>56</v>
      </c>
      <c r="F230" s="7" t="s">
        <v>27</v>
      </c>
      <c r="G230" s="7" t="s">
        <v>28</v>
      </c>
      <c r="H230" s="7" t="s">
        <v>14</v>
      </c>
      <c r="I230" s="7" t="s">
        <v>43</v>
      </c>
      <c r="J230" s="8">
        <v>60</v>
      </c>
      <c r="K230" s="9">
        <v>35898</v>
      </c>
      <c r="L230" s="10">
        <v>110554</v>
      </c>
      <c r="M230" s="7" t="s">
        <v>44</v>
      </c>
      <c r="N230" s="17" t="s">
        <v>45</v>
      </c>
    </row>
    <row r="231" spans="1:14" x14ac:dyDescent="0.25">
      <c r="A231" s="16" t="s">
        <v>346</v>
      </c>
      <c r="B231" s="7" t="s">
        <v>1203</v>
      </c>
      <c r="C231" s="7" t="s">
        <v>1219</v>
      </c>
      <c r="D231" s="7" t="s">
        <v>804</v>
      </c>
      <c r="E231" s="7" t="s">
        <v>51</v>
      </c>
      <c r="F231" s="7" t="s">
        <v>12</v>
      </c>
      <c r="G231" s="7" t="s">
        <v>28</v>
      </c>
      <c r="H231" s="7" t="s">
        <v>24</v>
      </c>
      <c r="I231" s="7" t="s">
        <v>20</v>
      </c>
      <c r="J231" s="8">
        <v>45</v>
      </c>
      <c r="K231" s="9">
        <v>40368</v>
      </c>
      <c r="L231" s="10">
        <v>109221</v>
      </c>
      <c r="M231" s="7" t="s">
        <v>16</v>
      </c>
      <c r="N231" s="17" t="s">
        <v>21</v>
      </c>
    </row>
    <row r="232" spans="1:14" hidden="1" x14ac:dyDescent="0.25">
      <c r="A232" s="16" t="s">
        <v>347</v>
      </c>
      <c r="B232" s="7" t="s">
        <v>1101</v>
      </c>
      <c r="C232" s="7" t="s">
        <v>1364</v>
      </c>
      <c r="D232" s="7" t="s">
        <v>805</v>
      </c>
      <c r="E232" s="7" t="s">
        <v>70</v>
      </c>
      <c r="F232" s="7" t="s">
        <v>23</v>
      </c>
      <c r="G232" s="7" t="s">
        <v>586</v>
      </c>
      <c r="H232" s="7" t="s">
        <v>14</v>
      </c>
      <c r="I232" s="7" t="s">
        <v>43</v>
      </c>
      <c r="J232" s="8">
        <v>45</v>
      </c>
      <c r="K232" s="9">
        <v>39114</v>
      </c>
      <c r="L232" s="10">
        <v>88933</v>
      </c>
      <c r="M232" s="7" t="s">
        <v>16</v>
      </c>
      <c r="N232" s="17" t="s">
        <v>25</v>
      </c>
    </row>
    <row r="233" spans="1:14" hidden="1" x14ac:dyDescent="0.25">
      <c r="A233" s="16" t="s">
        <v>348</v>
      </c>
      <c r="B233" s="7" t="s">
        <v>1309</v>
      </c>
      <c r="C233" s="7" t="s">
        <v>1122</v>
      </c>
      <c r="D233" s="7" t="s">
        <v>806</v>
      </c>
      <c r="E233" s="7" t="s">
        <v>65</v>
      </c>
      <c r="F233" s="7" t="s">
        <v>19</v>
      </c>
      <c r="G233" s="7" t="s">
        <v>32</v>
      </c>
      <c r="H233" s="7" t="s">
        <v>24</v>
      </c>
      <c r="I233" s="7" t="s">
        <v>15</v>
      </c>
      <c r="J233" s="8">
        <v>40</v>
      </c>
      <c r="K233" s="9">
        <v>41951</v>
      </c>
      <c r="L233" s="10">
        <v>49342</v>
      </c>
      <c r="M233" s="7" t="s">
        <v>16</v>
      </c>
      <c r="N233" s="17" t="s">
        <v>52</v>
      </c>
    </row>
    <row r="234" spans="1:14" hidden="1" x14ac:dyDescent="0.25">
      <c r="A234" s="16" t="s">
        <v>349</v>
      </c>
      <c r="B234" s="7" t="s">
        <v>1120</v>
      </c>
      <c r="C234" s="7" t="s">
        <v>1147</v>
      </c>
      <c r="D234" s="7" t="s">
        <v>807</v>
      </c>
      <c r="E234" s="7" t="s">
        <v>33</v>
      </c>
      <c r="F234" s="7" t="s">
        <v>23</v>
      </c>
      <c r="G234" s="7" t="s">
        <v>32</v>
      </c>
      <c r="H234" s="7" t="s">
        <v>24</v>
      </c>
      <c r="I234" s="7" t="s">
        <v>15</v>
      </c>
      <c r="J234" s="8">
        <v>27</v>
      </c>
      <c r="K234" s="9">
        <v>44751</v>
      </c>
      <c r="L234" s="10">
        <v>74587</v>
      </c>
      <c r="M234" s="7" t="s">
        <v>16</v>
      </c>
      <c r="N234" s="17" t="s">
        <v>21</v>
      </c>
    </row>
    <row r="235" spans="1:14" hidden="1" x14ac:dyDescent="0.25">
      <c r="A235" s="16" t="s">
        <v>350</v>
      </c>
      <c r="B235" s="7" t="s">
        <v>1234</v>
      </c>
      <c r="C235" s="7" t="s">
        <v>1189</v>
      </c>
      <c r="D235" s="7" t="s">
        <v>808</v>
      </c>
      <c r="E235" s="7" t="s">
        <v>37</v>
      </c>
      <c r="F235" s="7" t="s">
        <v>54</v>
      </c>
      <c r="G235" s="7" t="s">
        <v>32</v>
      </c>
      <c r="H235" s="7" t="s">
        <v>24</v>
      </c>
      <c r="I235" s="7" t="s">
        <v>20</v>
      </c>
      <c r="J235" s="8">
        <v>36</v>
      </c>
      <c r="K235" s="9">
        <v>43903</v>
      </c>
      <c r="L235" s="10">
        <v>80757</v>
      </c>
      <c r="M235" s="7" t="s">
        <v>29</v>
      </c>
      <c r="N235" s="17" t="s">
        <v>62</v>
      </c>
    </row>
    <row r="236" spans="1:14" hidden="1" x14ac:dyDescent="0.25">
      <c r="A236" s="16" t="s">
        <v>351</v>
      </c>
      <c r="B236" s="7" t="s">
        <v>1365</v>
      </c>
      <c r="C236" s="7" t="s">
        <v>1222</v>
      </c>
      <c r="D236" s="7" t="s">
        <v>809</v>
      </c>
      <c r="E236" s="7" t="s">
        <v>35</v>
      </c>
      <c r="F236" s="7" t="s">
        <v>12</v>
      </c>
      <c r="G236" s="7" t="s">
        <v>28</v>
      </c>
      <c r="H236" s="7" t="s">
        <v>24</v>
      </c>
      <c r="I236" s="7" t="s">
        <v>20</v>
      </c>
      <c r="J236" s="8">
        <v>28</v>
      </c>
      <c r="K236" s="9">
        <v>44846</v>
      </c>
      <c r="L236" s="10">
        <v>198662</v>
      </c>
      <c r="M236" s="7" t="s">
        <v>29</v>
      </c>
      <c r="N236" s="17" t="s">
        <v>50</v>
      </c>
    </row>
    <row r="237" spans="1:14" hidden="1" x14ac:dyDescent="0.25">
      <c r="A237" s="16" t="s">
        <v>352</v>
      </c>
      <c r="B237" s="7" t="s">
        <v>1143</v>
      </c>
      <c r="C237" s="7" t="s">
        <v>1313</v>
      </c>
      <c r="D237" s="7" t="s">
        <v>810</v>
      </c>
      <c r="E237" s="7" t="s">
        <v>595</v>
      </c>
      <c r="F237" s="7" t="s">
        <v>38</v>
      </c>
      <c r="G237" s="7" t="s">
        <v>32</v>
      </c>
      <c r="H237" s="7" t="s">
        <v>14</v>
      </c>
      <c r="I237" s="7" t="s">
        <v>40</v>
      </c>
      <c r="J237" s="8">
        <v>57</v>
      </c>
      <c r="K237" s="9">
        <v>44420</v>
      </c>
      <c r="L237" s="10">
        <v>142506</v>
      </c>
      <c r="M237" s="7" t="s">
        <v>16</v>
      </c>
      <c r="N237" s="17" t="s">
        <v>21</v>
      </c>
    </row>
    <row r="238" spans="1:14" hidden="1" x14ac:dyDescent="0.25">
      <c r="A238" s="16" t="s">
        <v>75</v>
      </c>
      <c r="B238" s="7" t="s">
        <v>1162</v>
      </c>
      <c r="C238" s="7" t="s">
        <v>1122</v>
      </c>
      <c r="D238" s="7" t="s">
        <v>811</v>
      </c>
      <c r="E238" s="7" t="s">
        <v>57</v>
      </c>
      <c r="F238" s="7" t="s">
        <v>23</v>
      </c>
      <c r="G238" s="7" t="s">
        <v>32</v>
      </c>
      <c r="H238" s="7" t="s">
        <v>24</v>
      </c>
      <c r="I238" s="7" t="s">
        <v>40</v>
      </c>
      <c r="J238" s="8">
        <v>57</v>
      </c>
      <c r="K238" s="9">
        <v>44757</v>
      </c>
      <c r="L238" s="10">
        <v>77028</v>
      </c>
      <c r="M238" s="7" t="s">
        <v>16</v>
      </c>
      <c r="N238" s="17" t="s">
        <v>52</v>
      </c>
    </row>
    <row r="239" spans="1:14" hidden="1" x14ac:dyDescent="0.25">
      <c r="A239" s="16" t="s">
        <v>353</v>
      </c>
      <c r="B239" s="7" t="s">
        <v>1270</v>
      </c>
      <c r="C239" s="7" t="s">
        <v>1366</v>
      </c>
      <c r="D239" s="7" t="s">
        <v>812</v>
      </c>
      <c r="E239" s="7" t="s">
        <v>33</v>
      </c>
      <c r="F239" s="7" t="s">
        <v>23</v>
      </c>
      <c r="G239" s="7" t="s">
        <v>13</v>
      </c>
      <c r="H239" s="7" t="s">
        <v>24</v>
      </c>
      <c r="I239" s="7" t="s">
        <v>43</v>
      </c>
      <c r="J239" s="8">
        <v>30</v>
      </c>
      <c r="K239" s="9">
        <v>42744</v>
      </c>
      <c r="L239" s="10">
        <v>80389</v>
      </c>
      <c r="M239" s="7" t="s">
        <v>44</v>
      </c>
      <c r="N239" s="17" t="s">
        <v>63</v>
      </c>
    </row>
    <row r="240" spans="1:14" hidden="1" x14ac:dyDescent="0.25">
      <c r="A240" s="16" t="s">
        <v>354</v>
      </c>
      <c r="B240" s="7" t="s">
        <v>1128</v>
      </c>
      <c r="C240" s="7" t="s">
        <v>1332</v>
      </c>
      <c r="D240" s="7" t="s">
        <v>813</v>
      </c>
      <c r="E240" s="7" t="s">
        <v>11</v>
      </c>
      <c r="F240" s="7" t="s">
        <v>27</v>
      </c>
      <c r="G240" s="7" t="s">
        <v>586</v>
      </c>
      <c r="H240" s="7" t="s">
        <v>14</v>
      </c>
      <c r="I240" s="7" t="s">
        <v>15</v>
      </c>
      <c r="J240" s="8">
        <v>26</v>
      </c>
      <c r="K240" s="9">
        <v>44584</v>
      </c>
      <c r="L240" s="10">
        <v>249062</v>
      </c>
      <c r="M240" s="7" t="s">
        <v>16</v>
      </c>
      <c r="N240" s="17" t="s">
        <v>39</v>
      </c>
    </row>
    <row r="241" spans="1:14" hidden="1" x14ac:dyDescent="0.25">
      <c r="A241" s="16" t="s">
        <v>355</v>
      </c>
      <c r="B241" s="7" t="s">
        <v>1104</v>
      </c>
      <c r="C241" s="7" t="s">
        <v>1246</v>
      </c>
      <c r="D241" s="7" t="s">
        <v>814</v>
      </c>
      <c r="E241" s="7" t="s">
        <v>58</v>
      </c>
      <c r="F241" s="7" t="s">
        <v>23</v>
      </c>
      <c r="G241" s="7" t="s">
        <v>28</v>
      </c>
      <c r="H241" s="7" t="s">
        <v>14</v>
      </c>
      <c r="I241" s="7" t="s">
        <v>43</v>
      </c>
      <c r="J241" s="8">
        <v>53</v>
      </c>
      <c r="K241" s="9">
        <v>41282</v>
      </c>
      <c r="L241" s="10">
        <v>52675</v>
      </c>
      <c r="M241" s="7" t="s">
        <v>44</v>
      </c>
      <c r="N241" s="17" t="s">
        <v>63</v>
      </c>
    </row>
    <row r="242" spans="1:14" hidden="1" x14ac:dyDescent="0.25">
      <c r="A242" s="16" t="s">
        <v>356</v>
      </c>
      <c r="B242" s="7" t="s">
        <v>1367</v>
      </c>
      <c r="C242" s="7" t="s">
        <v>1096</v>
      </c>
      <c r="D242" s="7" t="s">
        <v>815</v>
      </c>
      <c r="E242" s="7" t="s">
        <v>41</v>
      </c>
      <c r="F242" s="7" t="s">
        <v>42</v>
      </c>
      <c r="G242" s="7" t="s">
        <v>32</v>
      </c>
      <c r="H242" s="7" t="s">
        <v>24</v>
      </c>
      <c r="I242" s="7" t="s">
        <v>20</v>
      </c>
      <c r="J242" s="8">
        <v>59</v>
      </c>
      <c r="K242" s="9">
        <v>41770</v>
      </c>
      <c r="L242" s="10">
        <v>83365</v>
      </c>
      <c r="M242" s="7" t="s">
        <v>29</v>
      </c>
      <c r="N242" s="17" t="s">
        <v>62</v>
      </c>
    </row>
    <row r="243" spans="1:14" x14ac:dyDescent="0.25">
      <c r="A243" s="16" t="s">
        <v>357</v>
      </c>
      <c r="B243" s="7" t="s">
        <v>1156</v>
      </c>
      <c r="C243" s="7" t="s">
        <v>1368</v>
      </c>
      <c r="D243" s="7" t="s">
        <v>816</v>
      </c>
      <c r="E243" s="7" t="s">
        <v>68</v>
      </c>
      <c r="F243" s="7" t="s">
        <v>23</v>
      </c>
      <c r="G243" s="7" t="s">
        <v>586</v>
      </c>
      <c r="H243" s="7" t="s">
        <v>24</v>
      </c>
      <c r="I243" s="7" t="s">
        <v>20</v>
      </c>
      <c r="J243" s="8">
        <v>56</v>
      </c>
      <c r="K243" s="9">
        <v>37850</v>
      </c>
      <c r="L243" s="10">
        <v>82758</v>
      </c>
      <c r="M243" s="7" t="s">
        <v>16</v>
      </c>
      <c r="N243" s="17" t="s">
        <v>52</v>
      </c>
    </row>
    <row r="244" spans="1:14" hidden="1" x14ac:dyDescent="0.25">
      <c r="A244" s="16" t="s">
        <v>358</v>
      </c>
      <c r="B244" s="7" t="s">
        <v>1135</v>
      </c>
      <c r="C244" s="7" t="s">
        <v>1119</v>
      </c>
      <c r="D244" s="7" t="s">
        <v>817</v>
      </c>
      <c r="E244" s="7" t="s">
        <v>51</v>
      </c>
      <c r="F244" s="7" t="s">
        <v>23</v>
      </c>
      <c r="G244" s="7" t="s">
        <v>28</v>
      </c>
      <c r="H244" s="7" t="s">
        <v>24</v>
      </c>
      <c r="I244" s="7" t="s">
        <v>15</v>
      </c>
      <c r="J244" s="8">
        <v>41</v>
      </c>
      <c r="K244" s="9">
        <v>41059</v>
      </c>
      <c r="L244" s="10">
        <v>126406</v>
      </c>
      <c r="M244" s="7" t="s">
        <v>16</v>
      </c>
      <c r="N244" s="17" t="s">
        <v>17</v>
      </c>
    </row>
    <row r="245" spans="1:14" x14ac:dyDescent="0.25">
      <c r="A245" s="16" t="s">
        <v>359</v>
      </c>
      <c r="B245" s="7" t="s">
        <v>1369</v>
      </c>
      <c r="C245" s="7" t="s">
        <v>1370</v>
      </c>
      <c r="D245" s="7" t="s">
        <v>818</v>
      </c>
      <c r="E245" s="7" t="s">
        <v>51</v>
      </c>
      <c r="F245" s="7" t="s">
        <v>38</v>
      </c>
      <c r="G245" s="7" t="s">
        <v>28</v>
      </c>
      <c r="H245" s="7" t="s">
        <v>14</v>
      </c>
      <c r="I245" s="7" t="s">
        <v>20</v>
      </c>
      <c r="J245" s="8">
        <v>46</v>
      </c>
      <c r="K245" s="9">
        <v>42759</v>
      </c>
      <c r="L245" s="10">
        <v>103147</v>
      </c>
      <c r="M245" s="7" t="s">
        <v>16</v>
      </c>
      <c r="N245" s="17" t="s">
        <v>39</v>
      </c>
    </row>
    <row r="246" spans="1:14" hidden="1" x14ac:dyDescent="0.25">
      <c r="A246" s="16" t="s">
        <v>360</v>
      </c>
      <c r="B246" s="7" t="s">
        <v>1371</v>
      </c>
      <c r="C246" s="7" t="s">
        <v>1372</v>
      </c>
      <c r="D246" s="7" t="s">
        <v>819</v>
      </c>
      <c r="E246" s="7" t="s">
        <v>70</v>
      </c>
      <c r="F246" s="7" t="s">
        <v>23</v>
      </c>
      <c r="G246" s="7" t="s">
        <v>32</v>
      </c>
      <c r="H246" s="7" t="s">
        <v>24</v>
      </c>
      <c r="I246" s="7" t="s">
        <v>43</v>
      </c>
      <c r="J246" s="8">
        <v>49</v>
      </c>
      <c r="K246" s="9">
        <v>44108</v>
      </c>
      <c r="L246" s="10">
        <v>81622</v>
      </c>
      <c r="M246" s="7" t="s">
        <v>16</v>
      </c>
      <c r="N246" s="17" t="s">
        <v>17</v>
      </c>
    </row>
    <row r="247" spans="1:14" hidden="1" x14ac:dyDescent="0.25">
      <c r="A247" s="16" t="s">
        <v>361</v>
      </c>
      <c r="B247" s="7" t="s">
        <v>1225</v>
      </c>
      <c r="C247" s="7" t="s">
        <v>1310</v>
      </c>
      <c r="D247" s="7" t="s">
        <v>820</v>
      </c>
      <c r="E247" s="7" t="s">
        <v>60</v>
      </c>
      <c r="F247" s="7" t="s">
        <v>23</v>
      </c>
      <c r="G247" s="7" t="s">
        <v>586</v>
      </c>
      <c r="H247" s="7" t="s">
        <v>24</v>
      </c>
      <c r="I247" s="7" t="s">
        <v>15</v>
      </c>
      <c r="J247" s="8">
        <v>42</v>
      </c>
      <c r="K247" s="9">
        <v>44270</v>
      </c>
      <c r="L247" s="10">
        <v>44265</v>
      </c>
      <c r="M247" s="7" t="s">
        <v>16</v>
      </c>
      <c r="N247" s="17" t="s">
        <v>21</v>
      </c>
    </row>
    <row r="248" spans="1:14" x14ac:dyDescent="0.25">
      <c r="A248" s="16" t="s">
        <v>362</v>
      </c>
      <c r="B248" s="7" t="s">
        <v>1356</v>
      </c>
      <c r="C248" s="7" t="s">
        <v>1373</v>
      </c>
      <c r="D248" s="7" t="s">
        <v>821</v>
      </c>
      <c r="E248" s="7" t="s">
        <v>11</v>
      </c>
      <c r="F248" s="7" t="s">
        <v>42</v>
      </c>
      <c r="G248" s="7" t="s">
        <v>586</v>
      </c>
      <c r="H248" s="7" t="s">
        <v>14</v>
      </c>
      <c r="I248" s="7" t="s">
        <v>20</v>
      </c>
      <c r="J248" s="8">
        <v>55</v>
      </c>
      <c r="K248" s="9">
        <v>36222</v>
      </c>
      <c r="L248" s="10">
        <v>213998</v>
      </c>
      <c r="M248" s="7" t="s">
        <v>16</v>
      </c>
      <c r="N248" s="17" t="s">
        <v>39</v>
      </c>
    </row>
    <row r="249" spans="1:14" hidden="1" x14ac:dyDescent="0.25">
      <c r="A249" s="16" t="s">
        <v>363</v>
      </c>
      <c r="B249" s="7" t="s">
        <v>1136</v>
      </c>
      <c r="C249" s="7" t="s">
        <v>1170</v>
      </c>
      <c r="D249" s="7" t="s">
        <v>822</v>
      </c>
      <c r="E249" s="7" t="s">
        <v>35</v>
      </c>
      <c r="F249" s="7" t="s">
        <v>23</v>
      </c>
      <c r="G249" s="7" t="s">
        <v>13</v>
      </c>
      <c r="H249" s="7" t="s">
        <v>24</v>
      </c>
      <c r="I249" s="7" t="s">
        <v>43</v>
      </c>
      <c r="J249" s="8">
        <v>44</v>
      </c>
      <c r="K249" s="9">
        <v>41874</v>
      </c>
      <c r="L249" s="10">
        <v>171823</v>
      </c>
      <c r="M249" s="7" t="s">
        <v>16</v>
      </c>
      <c r="N249" s="17" t="s">
        <v>25</v>
      </c>
    </row>
    <row r="250" spans="1:14" x14ac:dyDescent="0.25">
      <c r="A250" s="16" t="s">
        <v>364</v>
      </c>
      <c r="B250" s="7" t="s">
        <v>1288</v>
      </c>
      <c r="C250" s="7" t="s">
        <v>1219</v>
      </c>
      <c r="D250" s="7" t="s">
        <v>823</v>
      </c>
      <c r="E250" s="7" t="s">
        <v>11</v>
      </c>
      <c r="F250" s="7" t="s">
        <v>54</v>
      </c>
      <c r="G250" s="7" t="s">
        <v>32</v>
      </c>
      <c r="H250" s="7" t="s">
        <v>24</v>
      </c>
      <c r="I250" s="7" t="s">
        <v>20</v>
      </c>
      <c r="J250" s="8">
        <v>28</v>
      </c>
      <c r="K250" s="9">
        <v>43410</v>
      </c>
      <c r="L250" s="10">
        <v>201013</v>
      </c>
      <c r="M250" s="7" t="s">
        <v>16</v>
      </c>
      <c r="N250" s="17" t="s">
        <v>34</v>
      </c>
    </row>
    <row r="251" spans="1:14" hidden="1" x14ac:dyDescent="0.25">
      <c r="A251" s="16" t="s">
        <v>365</v>
      </c>
      <c r="B251" s="7" t="s">
        <v>1097</v>
      </c>
      <c r="C251" s="7" t="s">
        <v>1129</v>
      </c>
      <c r="D251" s="7" t="s">
        <v>824</v>
      </c>
      <c r="E251" s="7" t="s">
        <v>35</v>
      </c>
      <c r="F251" s="7" t="s">
        <v>23</v>
      </c>
      <c r="G251" s="7" t="s">
        <v>32</v>
      </c>
      <c r="H251" s="7" t="s">
        <v>24</v>
      </c>
      <c r="I251" s="7" t="s">
        <v>40</v>
      </c>
      <c r="J251" s="8">
        <v>41</v>
      </c>
      <c r="K251" s="9">
        <v>41537</v>
      </c>
      <c r="L251" s="10">
        <v>192944</v>
      </c>
      <c r="M251" s="7" t="s">
        <v>16</v>
      </c>
      <c r="N251" s="17" t="s">
        <v>39</v>
      </c>
    </row>
    <row r="252" spans="1:14" hidden="1" x14ac:dyDescent="0.25">
      <c r="A252" s="16" t="s">
        <v>141</v>
      </c>
      <c r="B252" s="7" t="s">
        <v>1374</v>
      </c>
      <c r="C252" s="7" t="s">
        <v>1157</v>
      </c>
      <c r="D252" s="7" t="s">
        <v>825</v>
      </c>
      <c r="E252" s="7" t="s">
        <v>66</v>
      </c>
      <c r="F252" s="7" t="s">
        <v>27</v>
      </c>
      <c r="G252" s="7" t="s">
        <v>32</v>
      </c>
      <c r="H252" s="7" t="s">
        <v>24</v>
      </c>
      <c r="I252" s="7" t="s">
        <v>20</v>
      </c>
      <c r="J252" s="8">
        <v>60</v>
      </c>
      <c r="K252" s="9">
        <v>35321</v>
      </c>
      <c r="L252" s="10">
        <v>81699</v>
      </c>
      <c r="M252" s="7" t="s">
        <v>29</v>
      </c>
      <c r="N252" s="17" t="s">
        <v>50</v>
      </c>
    </row>
    <row r="253" spans="1:14" x14ac:dyDescent="0.25">
      <c r="A253" s="16" t="s">
        <v>366</v>
      </c>
      <c r="B253" s="7" t="s">
        <v>1375</v>
      </c>
      <c r="C253" s="7" t="s">
        <v>1376</v>
      </c>
      <c r="D253" s="7" t="s">
        <v>826</v>
      </c>
      <c r="E253" s="7" t="s">
        <v>51</v>
      </c>
      <c r="F253" s="7" t="s">
        <v>42</v>
      </c>
      <c r="G253" s="7" t="s">
        <v>32</v>
      </c>
      <c r="H253" s="7" t="s">
        <v>14</v>
      </c>
      <c r="I253" s="7" t="s">
        <v>20</v>
      </c>
      <c r="J253" s="8">
        <v>54</v>
      </c>
      <c r="K253" s="9">
        <v>40131</v>
      </c>
      <c r="L253" s="10">
        <v>128791</v>
      </c>
      <c r="M253" s="7" t="s">
        <v>16</v>
      </c>
      <c r="N253" s="17" t="s">
        <v>39</v>
      </c>
    </row>
    <row r="254" spans="1:14" hidden="1" x14ac:dyDescent="0.25">
      <c r="A254" s="16" t="s">
        <v>367</v>
      </c>
      <c r="B254" s="7" t="s">
        <v>1377</v>
      </c>
      <c r="C254" s="7" t="s">
        <v>1378</v>
      </c>
      <c r="D254" s="7" t="s">
        <v>827</v>
      </c>
      <c r="E254" s="7" t="s">
        <v>51</v>
      </c>
      <c r="F254" s="7" t="s">
        <v>23</v>
      </c>
      <c r="G254" s="7" t="s">
        <v>13</v>
      </c>
      <c r="H254" s="7" t="s">
        <v>14</v>
      </c>
      <c r="I254" s="7" t="s">
        <v>43</v>
      </c>
      <c r="J254" s="8">
        <v>34</v>
      </c>
      <c r="K254" s="9">
        <v>42280</v>
      </c>
      <c r="L254" s="10">
        <v>126898</v>
      </c>
      <c r="M254" s="7" t="s">
        <v>44</v>
      </c>
      <c r="N254" s="17" t="s">
        <v>63</v>
      </c>
    </row>
    <row r="255" spans="1:14" hidden="1" x14ac:dyDescent="0.25">
      <c r="A255" s="16" t="s">
        <v>82</v>
      </c>
      <c r="B255" s="7" t="s">
        <v>1191</v>
      </c>
      <c r="C255" s="7" t="s">
        <v>1379</v>
      </c>
      <c r="D255" s="7" t="s">
        <v>828</v>
      </c>
      <c r="E255" s="7" t="s">
        <v>31</v>
      </c>
      <c r="F255" s="7" t="s">
        <v>23</v>
      </c>
      <c r="G255" s="7" t="s">
        <v>586</v>
      </c>
      <c r="H255" s="7" t="s">
        <v>14</v>
      </c>
      <c r="I255" s="7" t="s">
        <v>43</v>
      </c>
      <c r="J255" s="8">
        <v>53</v>
      </c>
      <c r="K255" s="9">
        <v>43934</v>
      </c>
      <c r="L255" s="10">
        <v>93053</v>
      </c>
      <c r="M255" s="7" t="s">
        <v>44</v>
      </c>
      <c r="N255" s="17" t="s">
        <v>45</v>
      </c>
    </row>
    <row r="256" spans="1:14" x14ac:dyDescent="0.25">
      <c r="A256" s="16" t="s">
        <v>368</v>
      </c>
      <c r="B256" s="7" t="s">
        <v>1380</v>
      </c>
      <c r="C256" s="7" t="s">
        <v>1194</v>
      </c>
      <c r="D256" s="7" t="s">
        <v>829</v>
      </c>
      <c r="E256" s="7" t="s">
        <v>60</v>
      </c>
      <c r="F256" s="7" t="s">
        <v>23</v>
      </c>
      <c r="G256" s="7" t="s">
        <v>28</v>
      </c>
      <c r="H256" s="7" t="s">
        <v>14</v>
      </c>
      <c r="I256" s="7" t="s">
        <v>20</v>
      </c>
      <c r="J256" s="8">
        <v>48</v>
      </c>
      <c r="K256" s="9">
        <v>40805</v>
      </c>
      <c r="L256" s="10">
        <v>50513</v>
      </c>
      <c r="M256" s="7" t="s">
        <v>16</v>
      </c>
      <c r="N256" s="17" t="s">
        <v>52</v>
      </c>
    </row>
    <row r="257" spans="1:14" hidden="1" x14ac:dyDescent="0.25">
      <c r="A257" s="16" t="s">
        <v>112</v>
      </c>
      <c r="B257" s="7" t="s">
        <v>1191</v>
      </c>
      <c r="C257" s="7" t="s">
        <v>1381</v>
      </c>
      <c r="D257" s="7" t="s">
        <v>830</v>
      </c>
      <c r="E257" s="7" t="s">
        <v>41</v>
      </c>
      <c r="F257" s="7" t="s">
        <v>42</v>
      </c>
      <c r="G257" s="7" t="s">
        <v>28</v>
      </c>
      <c r="H257" s="7" t="s">
        <v>14</v>
      </c>
      <c r="I257" s="7" t="s">
        <v>43</v>
      </c>
      <c r="J257" s="8">
        <v>43</v>
      </c>
      <c r="K257" s="9">
        <v>42862</v>
      </c>
      <c r="L257" s="10">
        <v>86533</v>
      </c>
      <c r="M257" s="7" t="s">
        <v>16</v>
      </c>
      <c r="N257" s="17" t="s">
        <v>25</v>
      </c>
    </row>
    <row r="258" spans="1:14" hidden="1" x14ac:dyDescent="0.25">
      <c r="A258" s="16" t="s">
        <v>369</v>
      </c>
      <c r="B258" s="7" t="s">
        <v>1314</v>
      </c>
      <c r="C258" s="7" t="s">
        <v>1370</v>
      </c>
      <c r="D258" s="7" t="s">
        <v>831</v>
      </c>
      <c r="E258" s="7" t="s">
        <v>48</v>
      </c>
      <c r="F258" s="7" t="s">
        <v>27</v>
      </c>
      <c r="G258" s="7" t="s">
        <v>13</v>
      </c>
      <c r="H258" s="7" t="s">
        <v>14</v>
      </c>
      <c r="I258" s="7" t="s">
        <v>20</v>
      </c>
      <c r="J258" s="8">
        <v>60</v>
      </c>
      <c r="K258" s="9">
        <v>35719</v>
      </c>
      <c r="L258" s="10">
        <v>72806</v>
      </c>
      <c r="M258" s="7" t="s">
        <v>29</v>
      </c>
      <c r="N258" s="17" t="s">
        <v>62</v>
      </c>
    </row>
    <row r="259" spans="1:14" hidden="1" x14ac:dyDescent="0.25">
      <c r="A259" s="16" t="s">
        <v>370</v>
      </c>
      <c r="B259" s="7" t="s">
        <v>1201</v>
      </c>
      <c r="C259" s="7" t="s">
        <v>1382</v>
      </c>
      <c r="D259" s="7" t="s">
        <v>832</v>
      </c>
      <c r="E259" s="7" t="s">
        <v>11</v>
      </c>
      <c r="F259" s="7" t="s">
        <v>42</v>
      </c>
      <c r="G259" s="7" t="s">
        <v>586</v>
      </c>
      <c r="H259" s="7" t="s">
        <v>14</v>
      </c>
      <c r="I259" s="7" t="s">
        <v>40</v>
      </c>
      <c r="J259" s="8">
        <v>42</v>
      </c>
      <c r="K259" s="9">
        <v>43508</v>
      </c>
      <c r="L259" s="10">
        <v>258115</v>
      </c>
      <c r="M259" s="7" t="s">
        <v>16</v>
      </c>
      <c r="N259" s="17" t="s">
        <v>21</v>
      </c>
    </row>
    <row r="260" spans="1:14" hidden="1" x14ac:dyDescent="0.25">
      <c r="A260" s="16" t="s">
        <v>371</v>
      </c>
      <c r="B260" s="7" t="s">
        <v>1362</v>
      </c>
      <c r="C260" s="7" t="s">
        <v>1283</v>
      </c>
      <c r="D260" s="7" t="s">
        <v>833</v>
      </c>
      <c r="E260" s="7" t="s">
        <v>33</v>
      </c>
      <c r="F260" s="7" t="s">
        <v>23</v>
      </c>
      <c r="G260" s="7" t="s">
        <v>32</v>
      </c>
      <c r="H260" s="7" t="s">
        <v>24</v>
      </c>
      <c r="I260" s="7" t="s">
        <v>43</v>
      </c>
      <c r="J260" s="8">
        <v>52</v>
      </c>
      <c r="K260" s="9">
        <v>39569</v>
      </c>
      <c r="L260" s="10">
        <v>63444</v>
      </c>
      <c r="M260" s="7" t="s">
        <v>16</v>
      </c>
      <c r="N260" s="17" t="s">
        <v>39</v>
      </c>
    </row>
    <row r="261" spans="1:14" hidden="1" x14ac:dyDescent="0.25">
      <c r="A261" s="16" t="s">
        <v>88</v>
      </c>
      <c r="B261" s="7" t="s">
        <v>1294</v>
      </c>
      <c r="C261" s="7" t="s">
        <v>1323</v>
      </c>
      <c r="D261" s="7" t="s">
        <v>834</v>
      </c>
      <c r="E261" s="7" t="s">
        <v>73</v>
      </c>
      <c r="F261" s="7" t="s">
        <v>27</v>
      </c>
      <c r="G261" s="7" t="s">
        <v>586</v>
      </c>
      <c r="H261" s="7" t="s">
        <v>24</v>
      </c>
      <c r="I261" s="7" t="s">
        <v>15</v>
      </c>
      <c r="J261" s="8">
        <v>50</v>
      </c>
      <c r="K261" s="9">
        <v>36212</v>
      </c>
      <c r="L261" s="10">
        <v>96099</v>
      </c>
      <c r="M261" s="7" t="s">
        <v>16</v>
      </c>
      <c r="N261" s="17" t="s">
        <v>17</v>
      </c>
    </row>
    <row r="262" spans="1:14" hidden="1" x14ac:dyDescent="0.25">
      <c r="A262" s="16" t="s">
        <v>153</v>
      </c>
      <c r="B262" s="7" t="s">
        <v>1204</v>
      </c>
      <c r="C262" s="7" t="s">
        <v>1383</v>
      </c>
      <c r="D262" s="7" t="s">
        <v>835</v>
      </c>
      <c r="E262" s="7" t="s">
        <v>70</v>
      </c>
      <c r="F262" s="7" t="s">
        <v>23</v>
      </c>
      <c r="G262" s="7" t="s">
        <v>32</v>
      </c>
      <c r="H262" s="7" t="s">
        <v>14</v>
      </c>
      <c r="I262" s="7" t="s">
        <v>43</v>
      </c>
      <c r="J262" s="8">
        <v>37</v>
      </c>
      <c r="K262" s="9">
        <v>39873</v>
      </c>
      <c r="L262" s="10">
        <v>92849</v>
      </c>
      <c r="M262" s="7" t="s">
        <v>16</v>
      </c>
      <c r="N262" s="17" t="s">
        <v>17</v>
      </c>
    </row>
    <row r="263" spans="1:14" hidden="1" x14ac:dyDescent="0.25">
      <c r="A263" s="16" t="s">
        <v>372</v>
      </c>
      <c r="B263" s="7" t="s">
        <v>1384</v>
      </c>
      <c r="C263" s="7" t="s">
        <v>1385</v>
      </c>
      <c r="D263" s="7" t="s">
        <v>836</v>
      </c>
      <c r="E263" s="7" t="s">
        <v>41</v>
      </c>
      <c r="F263" s="7" t="s">
        <v>42</v>
      </c>
      <c r="G263" s="7" t="s">
        <v>32</v>
      </c>
      <c r="H263" s="7" t="s">
        <v>24</v>
      </c>
      <c r="I263" s="7" t="s">
        <v>20</v>
      </c>
      <c r="J263" s="8">
        <v>58</v>
      </c>
      <c r="K263" s="9">
        <v>41940</v>
      </c>
      <c r="L263" s="10">
        <v>85094</v>
      </c>
      <c r="M263" s="7" t="s">
        <v>29</v>
      </c>
      <c r="N263" s="17" t="s">
        <v>30</v>
      </c>
    </row>
    <row r="264" spans="1:14" hidden="1" x14ac:dyDescent="0.25">
      <c r="A264" s="16" t="s">
        <v>373</v>
      </c>
      <c r="B264" s="7" t="s">
        <v>1218</v>
      </c>
      <c r="C264" s="7" t="s">
        <v>1386</v>
      </c>
      <c r="D264" s="7" t="s">
        <v>837</v>
      </c>
      <c r="E264" s="7" t="s">
        <v>595</v>
      </c>
      <c r="F264" s="7" t="s">
        <v>38</v>
      </c>
      <c r="G264" s="7" t="s">
        <v>28</v>
      </c>
      <c r="H264" s="7" t="s">
        <v>14</v>
      </c>
      <c r="I264" s="7" t="s">
        <v>43</v>
      </c>
      <c r="J264" s="8">
        <v>39</v>
      </c>
      <c r="K264" s="9">
        <v>42901</v>
      </c>
      <c r="L264" s="10">
        <v>156224</v>
      </c>
      <c r="M264" s="7" t="s">
        <v>44</v>
      </c>
      <c r="N264" s="17" t="s">
        <v>63</v>
      </c>
    </row>
    <row r="265" spans="1:14" x14ac:dyDescent="0.25">
      <c r="A265" s="16" t="s">
        <v>374</v>
      </c>
      <c r="B265" s="7" t="s">
        <v>1387</v>
      </c>
      <c r="C265" s="7" t="s">
        <v>1269</v>
      </c>
      <c r="D265" s="7" t="s">
        <v>838</v>
      </c>
      <c r="E265" s="7" t="s">
        <v>11</v>
      </c>
      <c r="F265" s="7" t="s">
        <v>54</v>
      </c>
      <c r="G265" s="7" t="s">
        <v>28</v>
      </c>
      <c r="H265" s="7" t="s">
        <v>24</v>
      </c>
      <c r="I265" s="7" t="s">
        <v>20</v>
      </c>
      <c r="J265" s="8">
        <v>50</v>
      </c>
      <c r="K265" s="9">
        <v>35170</v>
      </c>
      <c r="L265" s="10">
        <v>245920</v>
      </c>
      <c r="M265" s="7" t="s">
        <v>16</v>
      </c>
      <c r="N265" s="17" t="s">
        <v>25</v>
      </c>
    </row>
    <row r="266" spans="1:14" hidden="1" x14ac:dyDescent="0.25">
      <c r="A266" s="16" t="s">
        <v>375</v>
      </c>
      <c r="B266" s="7" t="s">
        <v>1101</v>
      </c>
      <c r="C266" s="7" t="s">
        <v>1102</v>
      </c>
      <c r="D266" s="7" t="s">
        <v>596</v>
      </c>
      <c r="E266" s="7" t="s">
        <v>53</v>
      </c>
      <c r="F266" s="7" t="s">
        <v>38</v>
      </c>
      <c r="G266" s="7" t="s">
        <v>13</v>
      </c>
      <c r="H266" s="7" t="s">
        <v>14</v>
      </c>
      <c r="I266" s="7" t="s">
        <v>20</v>
      </c>
      <c r="J266" s="8">
        <v>51</v>
      </c>
      <c r="K266" s="9">
        <v>39147</v>
      </c>
      <c r="L266" s="10">
        <v>50214</v>
      </c>
      <c r="M266" s="7" t="s">
        <v>29</v>
      </c>
      <c r="N266" s="17" t="s">
        <v>50</v>
      </c>
    </row>
    <row r="267" spans="1:14" hidden="1" x14ac:dyDescent="0.25">
      <c r="A267" s="16" t="s">
        <v>376</v>
      </c>
      <c r="B267" s="7" t="s">
        <v>1208</v>
      </c>
      <c r="C267" s="7" t="s">
        <v>1312</v>
      </c>
      <c r="D267" s="7" t="s">
        <v>839</v>
      </c>
      <c r="E267" s="7" t="s">
        <v>37</v>
      </c>
      <c r="F267" s="7" t="s">
        <v>38</v>
      </c>
      <c r="G267" s="7" t="s">
        <v>586</v>
      </c>
      <c r="H267" s="7" t="s">
        <v>24</v>
      </c>
      <c r="I267" s="7" t="s">
        <v>20</v>
      </c>
      <c r="J267" s="8">
        <v>31</v>
      </c>
      <c r="K267" s="9">
        <v>42015</v>
      </c>
      <c r="L267" s="10">
        <v>79713</v>
      </c>
      <c r="M267" s="7" t="s">
        <v>29</v>
      </c>
      <c r="N267" s="17" t="s">
        <v>50</v>
      </c>
    </row>
    <row r="268" spans="1:14" hidden="1" x14ac:dyDescent="0.25">
      <c r="A268" s="16" t="s">
        <v>377</v>
      </c>
      <c r="B268" s="7" t="s">
        <v>1248</v>
      </c>
      <c r="C268" s="7" t="s">
        <v>1388</v>
      </c>
      <c r="D268" s="7" t="s">
        <v>840</v>
      </c>
      <c r="E268" s="7" t="s">
        <v>35</v>
      </c>
      <c r="F268" s="7" t="s">
        <v>23</v>
      </c>
      <c r="G268" s="7" t="s">
        <v>13</v>
      </c>
      <c r="H268" s="7" t="s">
        <v>14</v>
      </c>
      <c r="I268" s="7" t="s">
        <v>43</v>
      </c>
      <c r="J268" s="8">
        <v>52</v>
      </c>
      <c r="K268" s="9">
        <v>36381</v>
      </c>
      <c r="L268" s="10">
        <v>166699</v>
      </c>
      <c r="M268" s="7" t="s">
        <v>44</v>
      </c>
      <c r="N268" s="17" t="s">
        <v>45</v>
      </c>
    </row>
    <row r="269" spans="1:14" hidden="1" x14ac:dyDescent="0.25">
      <c r="A269" s="16" t="s">
        <v>378</v>
      </c>
      <c r="B269" s="7" t="s">
        <v>1389</v>
      </c>
      <c r="C269" s="7" t="s">
        <v>1390</v>
      </c>
      <c r="D269" s="7" t="s">
        <v>841</v>
      </c>
      <c r="E269" s="7" t="s">
        <v>69</v>
      </c>
      <c r="F269" s="7" t="s">
        <v>23</v>
      </c>
      <c r="G269" s="7" t="s">
        <v>13</v>
      </c>
      <c r="H269" s="7" t="s">
        <v>14</v>
      </c>
      <c r="I269" s="7" t="s">
        <v>15</v>
      </c>
      <c r="J269" s="8">
        <v>63</v>
      </c>
      <c r="K269" s="9">
        <v>40532</v>
      </c>
      <c r="L269" s="10">
        <v>78788</v>
      </c>
      <c r="M269" s="7" t="s">
        <v>16</v>
      </c>
      <c r="N269" s="17" t="s">
        <v>52</v>
      </c>
    </row>
    <row r="270" spans="1:14" hidden="1" x14ac:dyDescent="0.25">
      <c r="A270" s="16" t="s">
        <v>379</v>
      </c>
      <c r="B270" s="7" t="s">
        <v>1220</v>
      </c>
      <c r="C270" s="7" t="s">
        <v>1119</v>
      </c>
      <c r="D270" s="7" t="s">
        <v>842</v>
      </c>
      <c r="E270" s="7" t="s">
        <v>595</v>
      </c>
      <c r="F270" s="7" t="s">
        <v>54</v>
      </c>
      <c r="G270" s="7" t="s">
        <v>13</v>
      </c>
      <c r="H270" s="7" t="s">
        <v>24</v>
      </c>
      <c r="I270" s="7" t="s">
        <v>40</v>
      </c>
      <c r="J270" s="8">
        <v>28</v>
      </c>
      <c r="K270" s="9">
        <v>44914</v>
      </c>
      <c r="L270" s="10">
        <v>142797</v>
      </c>
      <c r="M270" s="7" t="s">
        <v>16</v>
      </c>
      <c r="N270" s="17" t="s">
        <v>52</v>
      </c>
    </row>
    <row r="271" spans="1:14" hidden="1" x14ac:dyDescent="0.25">
      <c r="A271" s="16" t="s">
        <v>380</v>
      </c>
      <c r="B271" s="7" t="s">
        <v>1302</v>
      </c>
      <c r="C271" s="7" t="s">
        <v>1391</v>
      </c>
      <c r="D271" s="7" t="s">
        <v>843</v>
      </c>
      <c r="E271" s="7" t="s">
        <v>11</v>
      </c>
      <c r="F271" s="7" t="s">
        <v>12</v>
      </c>
      <c r="G271" s="7" t="s">
        <v>13</v>
      </c>
      <c r="H271" s="7" t="s">
        <v>14</v>
      </c>
      <c r="I271" s="7" t="s">
        <v>43</v>
      </c>
      <c r="J271" s="8">
        <v>39</v>
      </c>
      <c r="K271" s="9">
        <v>41106</v>
      </c>
      <c r="L271" s="10">
        <v>187516</v>
      </c>
      <c r="M271" s="7" t="s">
        <v>44</v>
      </c>
      <c r="N271" s="17" t="s">
        <v>45</v>
      </c>
    </row>
    <row r="272" spans="1:14" hidden="1" x14ac:dyDescent="0.25">
      <c r="A272" s="16" t="s">
        <v>381</v>
      </c>
      <c r="B272" s="7" t="s">
        <v>1392</v>
      </c>
      <c r="C272" s="7" t="s">
        <v>1355</v>
      </c>
      <c r="D272" s="7" t="s">
        <v>844</v>
      </c>
      <c r="E272" s="7" t="s">
        <v>35</v>
      </c>
      <c r="F272" s="7" t="s">
        <v>12</v>
      </c>
      <c r="G272" s="7" t="s">
        <v>586</v>
      </c>
      <c r="H272" s="7" t="s">
        <v>14</v>
      </c>
      <c r="I272" s="7" t="s">
        <v>43</v>
      </c>
      <c r="J272" s="8">
        <v>36</v>
      </c>
      <c r="K272" s="9">
        <v>41538</v>
      </c>
      <c r="L272" s="10">
        <v>156029</v>
      </c>
      <c r="M272" s="7" t="s">
        <v>16</v>
      </c>
      <c r="N272" s="17" t="s">
        <v>25</v>
      </c>
    </row>
    <row r="273" spans="1:14" hidden="1" x14ac:dyDescent="0.25">
      <c r="A273" s="16" t="s">
        <v>382</v>
      </c>
      <c r="B273" s="7" t="s">
        <v>1226</v>
      </c>
      <c r="C273" s="7" t="s">
        <v>1391</v>
      </c>
      <c r="D273" s="7" t="s">
        <v>845</v>
      </c>
      <c r="E273" s="7" t="s">
        <v>595</v>
      </c>
      <c r="F273" s="7" t="s">
        <v>54</v>
      </c>
      <c r="G273" s="7" t="s">
        <v>586</v>
      </c>
      <c r="H273" s="7" t="s">
        <v>14</v>
      </c>
      <c r="I273" s="7" t="s">
        <v>43</v>
      </c>
      <c r="J273" s="8">
        <v>63</v>
      </c>
      <c r="K273" s="9">
        <v>36161</v>
      </c>
      <c r="L273" s="10">
        <v>149582</v>
      </c>
      <c r="M273" s="7" t="s">
        <v>16</v>
      </c>
      <c r="N273" s="17" t="s">
        <v>52</v>
      </c>
    </row>
    <row r="274" spans="1:14" x14ac:dyDescent="0.25">
      <c r="A274" s="16" t="s">
        <v>383</v>
      </c>
      <c r="B274" s="7" t="s">
        <v>1393</v>
      </c>
      <c r="C274" s="7" t="s">
        <v>1330</v>
      </c>
      <c r="D274" s="7" t="s">
        <v>846</v>
      </c>
      <c r="E274" s="7" t="s">
        <v>35</v>
      </c>
      <c r="F274" s="7" t="s">
        <v>38</v>
      </c>
      <c r="G274" s="7" t="s">
        <v>28</v>
      </c>
      <c r="H274" s="7" t="s">
        <v>14</v>
      </c>
      <c r="I274" s="7" t="s">
        <v>20</v>
      </c>
      <c r="J274" s="8">
        <v>47</v>
      </c>
      <c r="K274" s="9">
        <v>41936</v>
      </c>
      <c r="L274" s="10">
        <v>163922</v>
      </c>
      <c r="M274" s="7" t="s">
        <v>16</v>
      </c>
      <c r="N274" s="17" t="s">
        <v>34</v>
      </c>
    </row>
    <row r="275" spans="1:14" x14ac:dyDescent="0.25">
      <c r="A275" s="16" t="s">
        <v>384</v>
      </c>
      <c r="B275" s="7" t="s">
        <v>1394</v>
      </c>
      <c r="C275" s="7" t="s">
        <v>1395</v>
      </c>
      <c r="D275" s="7" t="s">
        <v>847</v>
      </c>
      <c r="E275" s="7" t="s">
        <v>11</v>
      </c>
      <c r="F275" s="7" t="s">
        <v>54</v>
      </c>
      <c r="G275" s="7" t="s">
        <v>13</v>
      </c>
      <c r="H275" s="7" t="s">
        <v>14</v>
      </c>
      <c r="I275" s="7" t="s">
        <v>20</v>
      </c>
      <c r="J275" s="8">
        <v>43</v>
      </c>
      <c r="K275" s="9">
        <v>38305</v>
      </c>
      <c r="L275" s="10">
        <v>240860</v>
      </c>
      <c r="M275" s="7" t="s">
        <v>16</v>
      </c>
      <c r="N275" s="17" t="s">
        <v>17</v>
      </c>
    </row>
    <row r="276" spans="1:14" hidden="1" x14ac:dyDescent="0.25">
      <c r="A276" s="16" t="s">
        <v>385</v>
      </c>
      <c r="B276" s="7" t="s">
        <v>1359</v>
      </c>
      <c r="C276" s="7" t="s">
        <v>1157</v>
      </c>
      <c r="D276" s="7" t="s">
        <v>848</v>
      </c>
      <c r="E276" s="7" t="s">
        <v>51</v>
      </c>
      <c r="F276" s="7" t="s">
        <v>19</v>
      </c>
      <c r="G276" s="7" t="s">
        <v>586</v>
      </c>
      <c r="H276" s="7" t="s">
        <v>14</v>
      </c>
      <c r="I276" s="7" t="s">
        <v>20</v>
      </c>
      <c r="J276" s="8">
        <v>39</v>
      </c>
      <c r="K276" s="9">
        <v>43370</v>
      </c>
      <c r="L276" s="10">
        <v>128497</v>
      </c>
      <c r="M276" s="7" t="s">
        <v>29</v>
      </c>
      <c r="N276" s="17" t="s">
        <v>30</v>
      </c>
    </row>
    <row r="277" spans="1:14" hidden="1" x14ac:dyDescent="0.25">
      <c r="A277" s="16" t="s">
        <v>36</v>
      </c>
      <c r="B277" s="7" t="s">
        <v>1296</v>
      </c>
      <c r="C277" s="7" t="s">
        <v>1368</v>
      </c>
      <c r="D277" s="7" t="s">
        <v>849</v>
      </c>
      <c r="E277" s="7" t="s">
        <v>49</v>
      </c>
      <c r="F277" s="7" t="s">
        <v>27</v>
      </c>
      <c r="G277" s="7" t="s">
        <v>28</v>
      </c>
      <c r="H277" s="7" t="s">
        <v>24</v>
      </c>
      <c r="I277" s="7" t="s">
        <v>20</v>
      </c>
      <c r="J277" s="8">
        <v>55</v>
      </c>
      <c r="K277" s="9">
        <v>42134</v>
      </c>
      <c r="L277" s="10">
        <v>121976</v>
      </c>
      <c r="M277" s="7" t="s">
        <v>29</v>
      </c>
      <c r="N277" s="17" t="s">
        <v>62</v>
      </c>
    </row>
    <row r="278" spans="1:14" x14ac:dyDescent="0.25">
      <c r="A278" s="16" t="s">
        <v>386</v>
      </c>
      <c r="B278" s="7" t="s">
        <v>1396</v>
      </c>
      <c r="C278" s="7" t="s">
        <v>1131</v>
      </c>
      <c r="D278" s="7" t="s">
        <v>850</v>
      </c>
      <c r="E278" s="7" t="s">
        <v>595</v>
      </c>
      <c r="F278" s="7" t="s">
        <v>42</v>
      </c>
      <c r="G278" s="7" t="s">
        <v>28</v>
      </c>
      <c r="H278" s="7" t="s">
        <v>14</v>
      </c>
      <c r="I278" s="7" t="s">
        <v>20</v>
      </c>
      <c r="J278" s="8">
        <v>32</v>
      </c>
      <c r="K278" s="9">
        <v>44754</v>
      </c>
      <c r="L278" s="10">
        <v>126464</v>
      </c>
      <c r="M278" s="7" t="s">
        <v>16</v>
      </c>
      <c r="N278" s="17" t="s">
        <v>39</v>
      </c>
    </row>
    <row r="279" spans="1:14" hidden="1" x14ac:dyDescent="0.25">
      <c r="A279" s="16" t="s">
        <v>150</v>
      </c>
      <c r="B279" s="7" t="s">
        <v>1180</v>
      </c>
      <c r="C279" s="7" t="s">
        <v>1103</v>
      </c>
      <c r="D279" s="7" t="s">
        <v>851</v>
      </c>
      <c r="E279" s="7" t="s">
        <v>11</v>
      </c>
      <c r="F279" s="7" t="s">
        <v>54</v>
      </c>
      <c r="G279" s="7" t="s">
        <v>32</v>
      </c>
      <c r="H279" s="7" t="s">
        <v>14</v>
      </c>
      <c r="I279" s="7" t="s">
        <v>20</v>
      </c>
      <c r="J279" s="8">
        <v>53</v>
      </c>
      <c r="K279" s="9">
        <v>38600</v>
      </c>
      <c r="L279" s="10">
        <v>234064</v>
      </c>
      <c r="M279" s="7" t="s">
        <v>29</v>
      </c>
      <c r="N279" s="17" t="s">
        <v>30</v>
      </c>
    </row>
    <row r="280" spans="1:14" hidden="1" x14ac:dyDescent="0.25">
      <c r="A280" s="16" t="s">
        <v>387</v>
      </c>
      <c r="B280" s="7" t="s">
        <v>1294</v>
      </c>
      <c r="C280" s="7" t="s">
        <v>1174</v>
      </c>
      <c r="D280" s="7" t="s">
        <v>852</v>
      </c>
      <c r="E280" s="7" t="s">
        <v>37</v>
      </c>
      <c r="F280" s="7" t="s">
        <v>12</v>
      </c>
      <c r="G280" s="7" t="s">
        <v>32</v>
      </c>
      <c r="H280" s="7" t="s">
        <v>24</v>
      </c>
      <c r="I280" s="7" t="s">
        <v>20</v>
      </c>
      <c r="J280" s="8">
        <v>59</v>
      </c>
      <c r="K280" s="9">
        <v>39463</v>
      </c>
      <c r="L280" s="10">
        <v>81829</v>
      </c>
      <c r="M280" s="7" t="s">
        <v>29</v>
      </c>
      <c r="N280" s="17" t="s">
        <v>62</v>
      </c>
    </row>
    <row r="281" spans="1:14" x14ac:dyDescent="0.25">
      <c r="A281" s="16" t="s">
        <v>388</v>
      </c>
      <c r="B281" s="7" t="s">
        <v>1138</v>
      </c>
      <c r="C281" s="7" t="s">
        <v>1397</v>
      </c>
      <c r="D281" s="7" t="s">
        <v>853</v>
      </c>
      <c r="E281" s="7" t="s">
        <v>35</v>
      </c>
      <c r="F281" s="7" t="s">
        <v>19</v>
      </c>
      <c r="G281" s="7" t="s">
        <v>28</v>
      </c>
      <c r="H281" s="7" t="s">
        <v>14</v>
      </c>
      <c r="I281" s="7" t="s">
        <v>20</v>
      </c>
      <c r="J281" s="8">
        <v>26</v>
      </c>
      <c r="K281" s="9">
        <v>44672</v>
      </c>
      <c r="L281" s="10">
        <v>193971</v>
      </c>
      <c r="M281" s="7" t="s">
        <v>16</v>
      </c>
      <c r="N281" s="17" t="s">
        <v>17</v>
      </c>
    </row>
    <row r="282" spans="1:14" x14ac:dyDescent="0.25">
      <c r="A282" s="16" t="s">
        <v>389</v>
      </c>
      <c r="B282" s="7" t="s">
        <v>1130</v>
      </c>
      <c r="C282" s="7" t="s">
        <v>1316</v>
      </c>
      <c r="D282" s="7" t="s">
        <v>854</v>
      </c>
      <c r="E282" s="7" t="s">
        <v>65</v>
      </c>
      <c r="F282" s="7" t="s">
        <v>19</v>
      </c>
      <c r="G282" s="7" t="s">
        <v>28</v>
      </c>
      <c r="H282" s="7" t="s">
        <v>24</v>
      </c>
      <c r="I282" s="7" t="s">
        <v>20</v>
      </c>
      <c r="J282" s="8">
        <v>55</v>
      </c>
      <c r="K282" s="9">
        <v>37120</v>
      </c>
      <c r="L282" s="10">
        <v>47696</v>
      </c>
      <c r="M282" s="7" t="s">
        <v>16</v>
      </c>
      <c r="N282" s="17" t="s">
        <v>52</v>
      </c>
    </row>
    <row r="283" spans="1:14" hidden="1" x14ac:dyDescent="0.25">
      <c r="A283" s="16" t="s">
        <v>390</v>
      </c>
      <c r="B283" s="7" t="s">
        <v>1097</v>
      </c>
      <c r="C283" s="7" t="s">
        <v>1398</v>
      </c>
      <c r="D283" s="7" t="s">
        <v>855</v>
      </c>
      <c r="E283" s="7" t="s">
        <v>51</v>
      </c>
      <c r="F283" s="7" t="s">
        <v>54</v>
      </c>
      <c r="G283" s="7" t="s">
        <v>586</v>
      </c>
      <c r="H283" s="7" t="s">
        <v>24</v>
      </c>
      <c r="I283" s="7" t="s">
        <v>20</v>
      </c>
      <c r="J283" s="8">
        <v>34</v>
      </c>
      <c r="K283" s="9">
        <v>41472</v>
      </c>
      <c r="L283" s="10">
        <v>116676</v>
      </c>
      <c r="M283" s="7" t="s">
        <v>29</v>
      </c>
      <c r="N283" s="17" t="s">
        <v>30</v>
      </c>
    </row>
    <row r="284" spans="1:14" hidden="1" x14ac:dyDescent="0.25">
      <c r="A284" s="16" t="s">
        <v>391</v>
      </c>
      <c r="B284" s="7" t="s">
        <v>1095</v>
      </c>
      <c r="C284" s="7" t="s">
        <v>1123</v>
      </c>
      <c r="D284" s="7" t="s">
        <v>856</v>
      </c>
      <c r="E284" s="7" t="s">
        <v>51</v>
      </c>
      <c r="F284" s="7" t="s">
        <v>38</v>
      </c>
      <c r="G284" s="7" t="s">
        <v>28</v>
      </c>
      <c r="H284" s="7" t="s">
        <v>24</v>
      </c>
      <c r="I284" s="7" t="s">
        <v>15</v>
      </c>
      <c r="J284" s="8">
        <v>45</v>
      </c>
      <c r="K284" s="9">
        <v>41004</v>
      </c>
      <c r="L284" s="10">
        <v>104162</v>
      </c>
      <c r="M284" s="7" t="s">
        <v>16</v>
      </c>
      <c r="N284" s="17" t="s">
        <v>21</v>
      </c>
    </row>
    <row r="285" spans="1:14" x14ac:dyDescent="0.25">
      <c r="A285" s="16" t="s">
        <v>392</v>
      </c>
      <c r="B285" s="7" t="s">
        <v>1182</v>
      </c>
      <c r="C285" s="7" t="s">
        <v>1373</v>
      </c>
      <c r="D285" s="7" t="s">
        <v>857</v>
      </c>
      <c r="E285" s="7" t="s">
        <v>61</v>
      </c>
      <c r="F285" s="7" t="s">
        <v>19</v>
      </c>
      <c r="G285" s="7" t="s">
        <v>586</v>
      </c>
      <c r="H285" s="7" t="s">
        <v>24</v>
      </c>
      <c r="I285" s="7" t="s">
        <v>20</v>
      </c>
      <c r="J285" s="8">
        <v>29</v>
      </c>
      <c r="K285" s="9">
        <v>44665</v>
      </c>
      <c r="L285" s="10">
        <v>86226</v>
      </c>
      <c r="M285" s="7" t="s">
        <v>16</v>
      </c>
      <c r="N285" s="17" t="s">
        <v>52</v>
      </c>
    </row>
    <row r="286" spans="1:14" hidden="1" x14ac:dyDescent="0.25">
      <c r="A286" s="16" t="s">
        <v>111</v>
      </c>
      <c r="B286" s="7" t="s">
        <v>1399</v>
      </c>
      <c r="C286" s="7" t="s">
        <v>1283</v>
      </c>
      <c r="D286" s="7" t="s">
        <v>858</v>
      </c>
      <c r="E286" s="7" t="s">
        <v>35</v>
      </c>
      <c r="F286" s="7" t="s">
        <v>38</v>
      </c>
      <c r="G286" s="7" t="s">
        <v>586</v>
      </c>
      <c r="H286" s="7" t="s">
        <v>14</v>
      </c>
      <c r="I286" s="7" t="s">
        <v>43</v>
      </c>
      <c r="J286" s="8">
        <v>45</v>
      </c>
      <c r="K286" s="9">
        <v>40693</v>
      </c>
      <c r="L286" s="10">
        <v>172206</v>
      </c>
      <c r="M286" s="7" t="s">
        <v>44</v>
      </c>
      <c r="N286" s="17" t="s">
        <v>45</v>
      </c>
    </row>
    <row r="287" spans="1:14" hidden="1" x14ac:dyDescent="0.25">
      <c r="A287" s="16" t="s">
        <v>125</v>
      </c>
      <c r="B287" s="7" t="s">
        <v>1188</v>
      </c>
      <c r="C287" s="7" t="s">
        <v>1400</v>
      </c>
      <c r="D287" s="7" t="s">
        <v>859</v>
      </c>
      <c r="E287" s="7" t="s">
        <v>18</v>
      </c>
      <c r="F287" s="7" t="s">
        <v>19</v>
      </c>
      <c r="G287" s="7" t="s">
        <v>586</v>
      </c>
      <c r="H287" s="7" t="s">
        <v>24</v>
      </c>
      <c r="I287" s="7" t="s">
        <v>43</v>
      </c>
      <c r="J287" s="8">
        <v>34</v>
      </c>
      <c r="K287" s="9">
        <v>41005</v>
      </c>
      <c r="L287" s="10">
        <v>55985</v>
      </c>
      <c r="M287" s="7" t="s">
        <v>16</v>
      </c>
      <c r="N287" s="17" t="s">
        <v>52</v>
      </c>
    </row>
    <row r="288" spans="1:14" hidden="1" x14ac:dyDescent="0.25">
      <c r="A288" s="16" t="s">
        <v>119</v>
      </c>
      <c r="B288" s="7" t="s">
        <v>1126</v>
      </c>
      <c r="C288" s="7" t="s">
        <v>1229</v>
      </c>
      <c r="D288" s="7" t="s">
        <v>860</v>
      </c>
      <c r="E288" s="7" t="s">
        <v>46</v>
      </c>
      <c r="F288" s="7" t="s">
        <v>23</v>
      </c>
      <c r="G288" s="7" t="s">
        <v>28</v>
      </c>
      <c r="H288" s="7" t="s">
        <v>24</v>
      </c>
      <c r="I288" s="7" t="s">
        <v>43</v>
      </c>
      <c r="J288" s="8">
        <v>26</v>
      </c>
      <c r="K288" s="9">
        <v>44353</v>
      </c>
      <c r="L288" s="10">
        <v>61481</v>
      </c>
      <c r="M288" s="7" t="s">
        <v>16</v>
      </c>
      <c r="N288" s="17" t="s">
        <v>39</v>
      </c>
    </row>
    <row r="289" spans="1:14" hidden="1" x14ac:dyDescent="0.25">
      <c r="A289" s="16" t="s">
        <v>393</v>
      </c>
      <c r="B289" s="7" t="s">
        <v>1401</v>
      </c>
      <c r="C289" s="7" t="s">
        <v>1251</v>
      </c>
      <c r="D289" s="7" t="s">
        <v>861</v>
      </c>
      <c r="E289" s="7" t="s">
        <v>51</v>
      </c>
      <c r="F289" s="7" t="s">
        <v>42</v>
      </c>
      <c r="G289" s="7" t="s">
        <v>13</v>
      </c>
      <c r="H289" s="7" t="s">
        <v>14</v>
      </c>
      <c r="I289" s="7" t="s">
        <v>43</v>
      </c>
      <c r="J289" s="8">
        <v>30</v>
      </c>
      <c r="K289" s="9">
        <v>43065</v>
      </c>
      <c r="L289" s="10">
        <v>124295</v>
      </c>
      <c r="M289" s="7" t="s">
        <v>44</v>
      </c>
      <c r="N289" s="17" t="s">
        <v>63</v>
      </c>
    </row>
    <row r="290" spans="1:14" x14ac:dyDescent="0.25">
      <c r="A290" s="16" t="s">
        <v>394</v>
      </c>
      <c r="B290" s="7" t="s">
        <v>1399</v>
      </c>
      <c r="C290" s="7" t="s">
        <v>1117</v>
      </c>
      <c r="D290" s="7" t="s">
        <v>862</v>
      </c>
      <c r="E290" s="7" t="s">
        <v>595</v>
      </c>
      <c r="F290" s="7" t="s">
        <v>42</v>
      </c>
      <c r="G290" s="7" t="s">
        <v>13</v>
      </c>
      <c r="H290" s="7" t="s">
        <v>14</v>
      </c>
      <c r="I290" s="7" t="s">
        <v>20</v>
      </c>
      <c r="J290" s="8">
        <v>55</v>
      </c>
      <c r="K290" s="9">
        <v>36199</v>
      </c>
      <c r="L290" s="10">
        <v>132894</v>
      </c>
      <c r="M290" s="7" t="s">
        <v>16</v>
      </c>
      <c r="N290" s="17" t="s">
        <v>17</v>
      </c>
    </row>
    <row r="291" spans="1:14" x14ac:dyDescent="0.25">
      <c r="A291" s="16" t="s">
        <v>395</v>
      </c>
      <c r="B291" s="7" t="s">
        <v>1318</v>
      </c>
      <c r="C291" s="7" t="s">
        <v>1083</v>
      </c>
      <c r="D291" s="7" t="s">
        <v>863</v>
      </c>
      <c r="E291" s="7" t="s">
        <v>47</v>
      </c>
      <c r="F291" s="7" t="s">
        <v>23</v>
      </c>
      <c r="G291" s="7" t="s">
        <v>28</v>
      </c>
      <c r="H291" s="7" t="s">
        <v>24</v>
      </c>
      <c r="I291" s="7" t="s">
        <v>20</v>
      </c>
      <c r="J291" s="8">
        <v>47</v>
      </c>
      <c r="K291" s="9">
        <v>37331</v>
      </c>
      <c r="L291" s="10">
        <v>88839</v>
      </c>
      <c r="M291" s="7" t="s">
        <v>16</v>
      </c>
      <c r="N291" s="17" t="s">
        <v>34</v>
      </c>
    </row>
    <row r="292" spans="1:14" hidden="1" x14ac:dyDescent="0.25">
      <c r="A292" s="16" t="s">
        <v>396</v>
      </c>
      <c r="B292" s="7" t="s">
        <v>1073</v>
      </c>
      <c r="C292" s="7" t="s">
        <v>1161</v>
      </c>
      <c r="D292" s="7" t="s">
        <v>864</v>
      </c>
      <c r="E292" s="7" t="s">
        <v>49</v>
      </c>
      <c r="F292" s="7" t="s">
        <v>27</v>
      </c>
      <c r="G292" s="7" t="s">
        <v>32</v>
      </c>
      <c r="H292" s="7" t="s">
        <v>24</v>
      </c>
      <c r="I292" s="7" t="s">
        <v>43</v>
      </c>
      <c r="J292" s="8">
        <v>51</v>
      </c>
      <c r="K292" s="9">
        <v>38519</v>
      </c>
      <c r="L292" s="10">
        <v>78107</v>
      </c>
      <c r="M292" s="7" t="s">
        <v>44</v>
      </c>
      <c r="N292" s="17" t="s">
        <v>63</v>
      </c>
    </row>
    <row r="293" spans="1:14" hidden="1" x14ac:dyDescent="0.25">
      <c r="A293" s="16" t="s">
        <v>397</v>
      </c>
      <c r="B293" s="7" t="s">
        <v>1244</v>
      </c>
      <c r="C293" s="7" t="s">
        <v>1144</v>
      </c>
      <c r="D293" s="7" t="s">
        <v>865</v>
      </c>
      <c r="E293" s="7" t="s">
        <v>595</v>
      </c>
      <c r="F293" s="7" t="s">
        <v>23</v>
      </c>
      <c r="G293" s="7" t="s">
        <v>28</v>
      </c>
      <c r="H293" s="7" t="s">
        <v>14</v>
      </c>
      <c r="I293" s="7" t="s">
        <v>20</v>
      </c>
      <c r="J293" s="8">
        <v>54</v>
      </c>
      <c r="K293" s="9">
        <v>34160</v>
      </c>
      <c r="L293" s="10">
        <v>135642</v>
      </c>
      <c r="M293" s="7" t="s">
        <v>29</v>
      </c>
      <c r="N293" s="17" t="s">
        <v>50</v>
      </c>
    </row>
    <row r="294" spans="1:14" x14ac:dyDescent="0.25">
      <c r="A294" s="16" t="s">
        <v>398</v>
      </c>
      <c r="B294" s="7" t="s">
        <v>1402</v>
      </c>
      <c r="C294" s="7" t="s">
        <v>1192</v>
      </c>
      <c r="D294" s="7" t="s">
        <v>866</v>
      </c>
      <c r="E294" s="7" t="s">
        <v>595</v>
      </c>
      <c r="F294" s="7" t="s">
        <v>42</v>
      </c>
      <c r="G294" s="7" t="s">
        <v>28</v>
      </c>
      <c r="H294" s="7" t="s">
        <v>14</v>
      </c>
      <c r="I294" s="7" t="s">
        <v>20</v>
      </c>
      <c r="J294" s="8">
        <v>64</v>
      </c>
      <c r="K294" s="9">
        <v>35440</v>
      </c>
      <c r="L294" s="10">
        <v>147853</v>
      </c>
      <c r="M294" s="7" t="s">
        <v>16</v>
      </c>
      <c r="N294" s="17" t="s">
        <v>21</v>
      </c>
    </row>
    <row r="295" spans="1:14" hidden="1" x14ac:dyDescent="0.25">
      <c r="A295" s="16" t="s">
        <v>399</v>
      </c>
      <c r="B295" s="7" t="s">
        <v>1403</v>
      </c>
      <c r="C295" s="7" t="s">
        <v>1404</v>
      </c>
      <c r="D295" s="7" t="s">
        <v>867</v>
      </c>
      <c r="E295" s="7" t="s">
        <v>51</v>
      </c>
      <c r="F295" s="7" t="s">
        <v>23</v>
      </c>
      <c r="G295" s="7" t="s">
        <v>32</v>
      </c>
      <c r="H295" s="7" t="s">
        <v>14</v>
      </c>
      <c r="I295" s="7" t="s">
        <v>43</v>
      </c>
      <c r="J295" s="8">
        <v>40</v>
      </c>
      <c r="K295" s="9">
        <v>40071</v>
      </c>
      <c r="L295" s="10">
        <v>125900</v>
      </c>
      <c r="M295" s="7" t="s">
        <v>16</v>
      </c>
      <c r="N295" s="17" t="s">
        <v>52</v>
      </c>
    </row>
    <row r="296" spans="1:14" hidden="1" x14ac:dyDescent="0.25">
      <c r="A296" s="16" t="s">
        <v>400</v>
      </c>
      <c r="B296" s="7" t="s">
        <v>1405</v>
      </c>
      <c r="C296" s="7" t="s">
        <v>1207</v>
      </c>
      <c r="D296" s="7" t="s">
        <v>868</v>
      </c>
      <c r="E296" s="7" t="s">
        <v>58</v>
      </c>
      <c r="F296" s="7" t="s">
        <v>23</v>
      </c>
      <c r="G296" s="7" t="s">
        <v>32</v>
      </c>
      <c r="H296" s="7" t="s">
        <v>24</v>
      </c>
      <c r="I296" s="7" t="s">
        <v>43</v>
      </c>
      <c r="J296" s="8">
        <v>27</v>
      </c>
      <c r="K296" s="9">
        <v>43871</v>
      </c>
      <c r="L296" s="10">
        <v>42969</v>
      </c>
      <c r="M296" s="7" t="s">
        <v>16</v>
      </c>
      <c r="N296" s="17" t="s">
        <v>34</v>
      </c>
    </row>
    <row r="297" spans="1:14" hidden="1" x14ac:dyDescent="0.25">
      <c r="A297" s="16" t="s">
        <v>401</v>
      </c>
      <c r="B297" s="7" t="s">
        <v>1406</v>
      </c>
      <c r="C297" s="7" t="s">
        <v>1407</v>
      </c>
      <c r="D297" s="7" t="s">
        <v>869</v>
      </c>
      <c r="E297" s="7" t="s">
        <v>11</v>
      </c>
      <c r="F297" s="7" t="s">
        <v>38</v>
      </c>
      <c r="G297" s="7" t="s">
        <v>32</v>
      </c>
      <c r="H297" s="7" t="s">
        <v>24</v>
      </c>
      <c r="I297" s="7" t="s">
        <v>15</v>
      </c>
      <c r="J297" s="8">
        <v>47</v>
      </c>
      <c r="K297" s="9">
        <v>44605</v>
      </c>
      <c r="L297" s="10">
        <v>214303</v>
      </c>
      <c r="M297" s="7" t="s">
        <v>16</v>
      </c>
      <c r="N297" s="17" t="s">
        <v>52</v>
      </c>
    </row>
    <row r="298" spans="1:14" hidden="1" x14ac:dyDescent="0.25">
      <c r="A298" s="16" t="s">
        <v>129</v>
      </c>
      <c r="B298" s="7" t="s">
        <v>1088</v>
      </c>
      <c r="C298" s="7" t="s">
        <v>1278</v>
      </c>
      <c r="D298" s="7" t="s">
        <v>870</v>
      </c>
      <c r="E298" s="7" t="s">
        <v>11</v>
      </c>
      <c r="F298" s="7" t="s">
        <v>54</v>
      </c>
      <c r="G298" s="7" t="s">
        <v>586</v>
      </c>
      <c r="H298" s="7" t="s">
        <v>14</v>
      </c>
      <c r="I298" s="7" t="s">
        <v>20</v>
      </c>
      <c r="J298" s="8">
        <v>28</v>
      </c>
      <c r="K298" s="9">
        <v>44184</v>
      </c>
      <c r="L298" s="10">
        <v>199406</v>
      </c>
      <c r="M298" s="7" t="s">
        <v>29</v>
      </c>
      <c r="N298" s="17" t="s">
        <v>30</v>
      </c>
    </row>
    <row r="299" spans="1:14" x14ac:dyDescent="0.25">
      <c r="A299" s="16" t="s">
        <v>402</v>
      </c>
      <c r="B299" s="7" t="s">
        <v>1389</v>
      </c>
      <c r="C299" s="7" t="s">
        <v>1316</v>
      </c>
      <c r="D299" s="7" t="s">
        <v>871</v>
      </c>
      <c r="E299" s="7" t="s">
        <v>11</v>
      </c>
      <c r="F299" s="7" t="s">
        <v>19</v>
      </c>
      <c r="G299" s="7" t="s">
        <v>13</v>
      </c>
      <c r="H299" s="7" t="s">
        <v>14</v>
      </c>
      <c r="I299" s="7" t="s">
        <v>20</v>
      </c>
      <c r="J299" s="8">
        <v>35</v>
      </c>
      <c r="K299" s="9">
        <v>42083</v>
      </c>
      <c r="L299" s="10">
        <v>182436</v>
      </c>
      <c r="M299" s="7" t="s">
        <v>16</v>
      </c>
      <c r="N299" s="17" t="s">
        <v>21</v>
      </c>
    </row>
    <row r="300" spans="1:14" hidden="1" x14ac:dyDescent="0.25">
      <c r="A300" s="16" t="s">
        <v>403</v>
      </c>
      <c r="B300" s="7" t="s">
        <v>1133</v>
      </c>
      <c r="C300" s="7" t="s">
        <v>1408</v>
      </c>
      <c r="D300" s="7" t="s">
        <v>872</v>
      </c>
      <c r="E300" s="7" t="s">
        <v>47</v>
      </c>
      <c r="F300" s="7" t="s">
        <v>23</v>
      </c>
      <c r="G300" s="7" t="s">
        <v>28</v>
      </c>
      <c r="H300" s="7" t="s">
        <v>14</v>
      </c>
      <c r="I300" s="7" t="s">
        <v>43</v>
      </c>
      <c r="J300" s="8">
        <v>59</v>
      </c>
      <c r="K300" s="9">
        <v>35339</v>
      </c>
      <c r="L300" s="10">
        <v>96507</v>
      </c>
      <c r="M300" s="7" t="s">
        <v>16</v>
      </c>
      <c r="N300" s="17" t="s">
        <v>52</v>
      </c>
    </row>
    <row r="301" spans="1:14" hidden="1" x14ac:dyDescent="0.25">
      <c r="A301" s="16" t="s">
        <v>145</v>
      </c>
      <c r="B301" s="7" t="s">
        <v>1235</v>
      </c>
      <c r="C301" s="7" t="s">
        <v>1107</v>
      </c>
      <c r="D301" s="7" t="s">
        <v>105</v>
      </c>
      <c r="E301" s="7" t="s">
        <v>76</v>
      </c>
      <c r="F301" s="7" t="s">
        <v>27</v>
      </c>
      <c r="G301" s="7" t="s">
        <v>32</v>
      </c>
      <c r="H301" s="7" t="s">
        <v>24</v>
      </c>
      <c r="I301" s="7" t="s">
        <v>20</v>
      </c>
      <c r="J301" s="8">
        <v>33</v>
      </c>
      <c r="K301" s="9">
        <v>42327</v>
      </c>
      <c r="L301" s="10">
        <v>82906</v>
      </c>
      <c r="M301" s="7" t="s">
        <v>29</v>
      </c>
      <c r="N301" s="17" t="s">
        <v>30</v>
      </c>
    </row>
    <row r="302" spans="1:14" x14ac:dyDescent="0.25">
      <c r="A302" s="16" t="s">
        <v>404</v>
      </c>
      <c r="B302" s="7" t="s">
        <v>1128</v>
      </c>
      <c r="C302" s="7" t="s">
        <v>1409</v>
      </c>
      <c r="D302" s="7" t="s">
        <v>873</v>
      </c>
      <c r="E302" s="7" t="s">
        <v>65</v>
      </c>
      <c r="F302" s="7" t="s">
        <v>19</v>
      </c>
      <c r="G302" s="7" t="s">
        <v>32</v>
      </c>
      <c r="H302" s="7" t="s">
        <v>14</v>
      </c>
      <c r="I302" s="7" t="s">
        <v>20</v>
      </c>
      <c r="J302" s="8">
        <v>62</v>
      </c>
      <c r="K302" s="9">
        <v>38691</v>
      </c>
      <c r="L302" s="10">
        <v>41616</v>
      </c>
      <c r="M302" s="7" t="s">
        <v>16</v>
      </c>
      <c r="N302" s="17" t="s">
        <v>52</v>
      </c>
    </row>
    <row r="303" spans="1:14" hidden="1" x14ac:dyDescent="0.25">
      <c r="A303" s="16" t="s">
        <v>405</v>
      </c>
      <c r="B303" s="7" t="s">
        <v>1410</v>
      </c>
      <c r="C303" s="7" t="s">
        <v>1411</v>
      </c>
      <c r="D303" s="7" t="s">
        <v>874</v>
      </c>
      <c r="E303" s="7" t="s">
        <v>31</v>
      </c>
      <c r="F303" s="7" t="s">
        <v>23</v>
      </c>
      <c r="G303" s="7" t="s">
        <v>28</v>
      </c>
      <c r="H303" s="7" t="s">
        <v>14</v>
      </c>
      <c r="I303" s="7" t="s">
        <v>15</v>
      </c>
      <c r="J303" s="8">
        <v>50</v>
      </c>
      <c r="K303" s="9">
        <v>37802</v>
      </c>
      <c r="L303" s="10">
        <v>92344</v>
      </c>
      <c r="M303" s="7" t="s">
        <v>16</v>
      </c>
      <c r="N303" s="17" t="s">
        <v>34</v>
      </c>
    </row>
    <row r="304" spans="1:14" x14ac:dyDescent="0.25">
      <c r="A304" s="16" t="s">
        <v>406</v>
      </c>
      <c r="B304" s="7" t="s">
        <v>1412</v>
      </c>
      <c r="C304" s="7" t="s">
        <v>1222</v>
      </c>
      <c r="D304" s="7" t="s">
        <v>875</v>
      </c>
      <c r="E304" s="7" t="s">
        <v>11</v>
      </c>
      <c r="F304" s="7" t="s">
        <v>54</v>
      </c>
      <c r="G304" s="7" t="s">
        <v>32</v>
      </c>
      <c r="H304" s="7" t="s">
        <v>14</v>
      </c>
      <c r="I304" s="7" t="s">
        <v>20</v>
      </c>
      <c r="J304" s="8">
        <v>55</v>
      </c>
      <c r="K304" s="9">
        <v>38895</v>
      </c>
      <c r="L304" s="10">
        <v>196614</v>
      </c>
      <c r="M304" s="7" t="s">
        <v>16</v>
      </c>
      <c r="N304" s="17" t="s">
        <v>17</v>
      </c>
    </row>
    <row r="305" spans="1:14" hidden="1" x14ac:dyDescent="0.25">
      <c r="A305" s="16" t="s">
        <v>407</v>
      </c>
      <c r="B305" s="7" t="s">
        <v>1393</v>
      </c>
      <c r="C305" s="7" t="s">
        <v>1413</v>
      </c>
      <c r="D305" s="7" t="s">
        <v>876</v>
      </c>
      <c r="E305" s="7" t="s">
        <v>51</v>
      </c>
      <c r="F305" s="7" t="s">
        <v>23</v>
      </c>
      <c r="G305" s="7" t="s">
        <v>13</v>
      </c>
      <c r="H305" s="7" t="s">
        <v>14</v>
      </c>
      <c r="I305" s="7" t="s">
        <v>43</v>
      </c>
      <c r="J305" s="8">
        <v>47</v>
      </c>
      <c r="K305" s="9">
        <v>44598</v>
      </c>
      <c r="L305" s="10">
        <v>104253</v>
      </c>
      <c r="M305" s="7" t="s">
        <v>16</v>
      </c>
      <c r="N305" s="17" t="s">
        <v>52</v>
      </c>
    </row>
    <row r="306" spans="1:14" hidden="1" x14ac:dyDescent="0.25">
      <c r="A306" s="16" t="s">
        <v>408</v>
      </c>
      <c r="B306" s="7" t="s">
        <v>1414</v>
      </c>
      <c r="C306" s="7" t="s">
        <v>1222</v>
      </c>
      <c r="D306" s="7" t="s">
        <v>877</v>
      </c>
      <c r="E306" s="7" t="s">
        <v>58</v>
      </c>
      <c r="F306" s="7" t="s">
        <v>23</v>
      </c>
      <c r="G306" s="7" t="s">
        <v>586</v>
      </c>
      <c r="H306" s="7" t="s">
        <v>14</v>
      </c>
      <c r="I306" s="7" t="s">
        <v>20</v>
      </c>
      <c r="J306" s="8">
        <v>34</v>
      </c>
      <c r="K306" s="9">
        <v>44218</v>
      </c>
      <c r="L306" s="10">
        <v>44677</v>
      </c>
      <c r="M306" s="7" t="s">
        <v>29</v>
      </c>
      <c r="N306" s="17" t="s">
        <v>62</v>
      </c>
    </row>
    <row r="307" spans="1:14" hidden="1" x14ac:dyDescent="0.25">
      <c r="A307" s="16" t="s">
        <v>409</v>
      </c>
      <c r="B307" s="7" t="s">
        <v>1415</v>
      </c>
      <c r="C307" s="7" t="s">
        <v>1370</v>
      </c>
      <c r="D307" s="7" t="s">
        <v>878</v>
      </c>
      <c r="E307" s="7" t="s">
        <v>31</v>
      </c>
      <c r="F307" s="7" t="s">
        <v>23</v>
      </c>
      <c r="G307" s="7" t="s">
        <v>13</v>
      </c>
      <c r="H307" s="7" t="s">
        <v>14</v>
      </c>
      <c r="I307" s="7" t="s">
        <v>20</v>
      </c>
      <c r="J307" s="8">
        <v>39</v>
      </c>
      <c r="K307" s="9">
        <v>43082</v>
      </c>
      <c r="L307" s="10">
        <v>66463</v>
      </c>
      <c r="M307" s="7" t="s">
        <v>29</v>
      </c>
      <c r="N307" s="17" t="s">
        <v>62</v>
      </c>
    </row>
    <row r="308" spans="1:14" hidden="1" x14ac:dyDescent="0.25">
      <c r="A308" s="16" t="s">
        <v>410</v>
      </c>
      <c r="B308" s="7" t="s">
        <v>1226</v>
      </c>
      <c r="C308" s="7" t="s">
        <v>1229</v>
      </c>
      <c r="D308" s="7" t="s">
        <v>879</v>
      </c>
      <c r="E308" s="7" t="s">
        <v>65</v>
      </c>
      <c r="F308" s="7" t="s">
        <v>19</v>
      </c>
      <c r="G308" s="7" t="s">
        <v>28</v>
      </c>
      <c r="H308" s="7" t="s">
        <v>14</v>
      </c>
      <c r="I308" s="7" t="s">
        <v>43</v>
      </c>
      <c r="J308" s="8">
        <v>35</v>
      </c>
      <c r="K308" s="9">
        <v>42355</v>
      </c>
      <c r="L308" s="10">
        <v>53285</v>
      </c>
      <c r="M308" s="7" t="s">
        <v>16</v>
      </c>
      <c r="N308" s="17" t="s">
        <v>25</v>
      </c>
    </row>
    <row r="309" spans="1:14" hidden="1" x14ac:dyDescent="0.25">
      <c r="A309" s="16" t="s">
        <v>411</v>
      </c>
      <c r="B309" s="7" t="s">
        <v>1238</v>
      </c>
      <c r="C309" s="7" t="s">
        <v>1076</v>
      </c>
      <c r="D309" s="7" t="s">
        <v>880</v>
      </c>
      <c r="E309" s="7" t="s">
        <v>67</v>
      </c>
      <c r="F309" s="7" t="s">
        <v>27</v>
      </c>
      <c r="G309" s="7" t="s">
        <v>13</v>
      </c>
      <c r="H309" s="7" t="s">
        <v>24</v>
      </c>
      <c r="I309" s="7" t="s">
        <v>20</v>
      </c>
      <c r="J309" s="8">
        <v>54</v>
      </c>
      <c r="K309" s="9">
        <v>35511</v>
      </c>
      <c r="L309" s="10">
        <v>67683</v>
      </c>
      <c r="M309" s="7" t="s">
        <v>29</v>
      </c>
      <c r="N309" s="17" t="s">
        <v>50</v>
      </c>
    </row>
    <row r="310" spans="1:14" hidden="1" x14ac:dyDescent="0.25">
      <c r="A310" s="16" t="s">
        <v>78</v>
      </c>
      <c r="B310" s="7" t="s">
        <v>1204</v>
      </c>
      <c r="C310" s="7" t="s">
        <v>1240</v>
      </c>
      <c r="D310" s="7" t="s">
        <v>881</v>
      </c>
      <c r="E310" s="7" t="s">
        <v>11</v>
      </c>
      <c r="F310" s="7" t="s">
        <v>12</v>
      </c>
      <c r="G310" s="7" t="s">
        <v>32</v>
      </c>
      <c r="H310" s="7" t="s">
        <v>14</v>
      </c>
      <c r="I310" s="7" t="s">
        <v>20</v>
      </c>
      <c r="J310" s="8">
        <v>41</v>
      </c>
      <c r="K310" s="9">
        <v>43402</v>
      </c>
      <c r="L310" s="10">
        <v>238155</v>
      </c>
      <c r="M310" s="7" t="s">
        <v>29</v>
      </c>
      <c r="N310" s="17" t="s">
        <v>59</v>
      </c>
    </row>
    <row r="311" spans="1:14" hidden="1" x14ac:dyDescent="0.25">
      <c r="A311" s="16" t="s">
        <v>412</v>
      </c>
      <c r="B311" s="7" t="s">
        <v>1374</v>
      </c>
      <c r="C311" s="7" t="s">
        <v>1335</v>
      </c>
      <c r="D311" s="7" t="s">
        <v>882</v>
      </c>
      <c r="E311" s="7" t="s">
        <v>35</v>
      </c>
      <c r="F311" s="7" t="s">
        <v>42</v>
      </c>
      <c r="G311" s="7" t="s">
        <v>28</v>
      </c>
      <c r="H311" s="7" t="s">
        <v>24</v>
      </c>
      <c r="I311" s="7" t="s">
        <v>20</v>
      </c>
      <c r="J311" s="8">
        <v>37</v>
      </c>
      <c r="K311" s="9">
        <v>43637</v>
      </c>
      <c r="L311" s="10">
        <v>173630</v>
      </c>
      <c r="M311" s="7" t="s">
        <v>29</v>
      </c>
      <c r="N311" s="17" t="s">
        <v>62</v>
      </c>
    </row>
    <row r="312" spans="1:14" hidden="1" x14ac:dyDescent="0.25">
      <c r="A312" s="16" t="s">
        <v>413</v>
      </c>
      <c r="B312" s="7" t="s">
        <v>1267</v>
      </c>
      <c r="C312" s="7" t="s">
        <v>1352</v>
      </c>
      <c r="D312" s="7" t="s">
        <v>140</v>
      </c>
      <c r="E312" s="7" t="s">
        <v>37</v>
      </c>
      <c r="F312" s="7" t="s">
        <v>12</v>
      </c>
      <c r="G312" s="7" t="s">
        <v>13</v>
      </c>
      <c r="H312" s="7" t="s">
        <v>14</v>
      </c>
      <c r="I312" s="7" t="s">
        <v>40</v>
      </c>
      <c r="J312" s="8">
        <v>29</v>
      </c>
      <c r="K312" s="9">
        <v>43857</v>
      </c>
      <c r="L312" s="10">
        <v>98992</v>
      </c>
      <c r="M312" s="7" t="s">
        <v>16</v>
      </c>
      <c r="N312" s="17" t="s">
        <v>39</v>
      </c>
    </row>
    <row r="313" spans="1:14" x14ac:dyDescent="0.25">
      <c r="A313" s="16" t="s">
        <v>163</v>
      </c>
      <c r="B313" s="7" t="s">
        <v>1412</v>
      </c>
      <c r="C313" s="7" t="s">
        <v>1103</v>
      </c>
      <c r="D313" s="7" t="s">
        <v>883</v>
      </c>
      <c r="E313" s="7" t="s">
        <v>11</v>
      </c>
      <c r="F313" s="7" t="s">
        <v>23</v>
      </c>
      <c r="G313" s="7" t="s">
        <v>28</v>
      </c>
      <c r="H313" s="7" t="s">
        <v>14</v>
      </c>
      <c r="I313" s="7" t="s">
        <v>20</v>
      </c>
      <c r="J313" s="8">
        <v>64</v>
      </c>
      <c r="K313" s="9">
        <v>42836</v>
      </c>
      <c r="L313" s="10">
        <v>253330</v>
      </c>
      <c r="M313" s="7" t="s">
        <v>16</v>
      </c>
      <c r="N313" s="17" t="s">
        <v>21</v>
      </c>
    </row>
    <row r="314" spans="1:14" hidden="1" x14ac:dyDescent="0.25">
      <c r="A314" s="16" t="s">
        <v>414</v>
      </c>
      <c r="B314" s="7" t="s">
        <v>1338</v>
      </c>
      <c r="C314" s="7" t="s">
        <v>1416</v>
      </c>
      <c r="D314" s="7" t="s">
        <v>124</v>
      </c>
      <c r="E314" s="7" t="s">
        <v>595</v>
      </c>
      <c r="F314" s="7" t="s">
        <v>42</v>
      </c>
      <c r="G314" s="7" t="s">
        <v>28</v>
      </c>
      <c r="H314" s="7" t="s">
        <v>14</v>
      </c>
      <c r="I314" s="7" t="s">
        <v>15</v>
      </c>
      <c r="J314" s="8">
        <v>54</v>
      </c>
      <c r="K314" s="9">
        <v>40769</v>
      </c>
      <c r="L314" s="10">
        <v>158403</v>
      </c>
      <c r="M314" s="7" t="s">
        <v>16</v>
      </c>
      <c r="N314" s="17" t="s">
        <v>52</v>
      </c>
    </row>
    <row r="315" spans="1:14" hidden="1" x14ac:dyDescent="0.25">
      <c r="A315" s="16" t="s">
        <v>415</v>
      </c>
      <c r="B315" s="7" t="s">
        <v>1220</v>
      </c>
      <c r="C315" s="7" t="s">
        <v>1323</v>
      </c>
      <c r="D315" s="7" t="s">
        <v>884</v>
      </c>
      <c r="E315" s="7" t="s">
        <v>595</v>
      </c>
      <c r="F315" s="7" t="s">
        <v>54</v>
      </c>
      <c r="G315" s="7" t="s">
        <v>28</v>
      </c>
      <c r="H315" s="7" t="s">
        <v>24</v>
      </c>
      <c r="I315" s="7" t="s">
        <v>15</v>
      </c>
      <c r="J315" s="8">
        <v>36</v>
      </c>
      <c r="K315" s="9">
        <v>44282</v>
      </c>
      <c r="L315" s="10">
        <v>156085</v>
      </c>
      <c r="M315" s="7" t="s">
        <v>16</v>
      </c>
      <c r="N315" s="17" t="s">
        <v>39</v>
      </c>
    </row>
    <row r="316" spans="1:14" hidden="1" x14ac:dyDescent="0.25">
      <c r="A316" s="16" t="s">
        <v>98</v>
      </c>
      <c r="B316" s="7" t="s">
        <v>1369</v>
      </c>
      <c r="C316" s="7" t="s">
        <v>1417</v>
      </c>
      <c r="D316" s="7" t="s">
        <v>885</v>
      </c>
      <c r="E316" s="7" t="s">
        <v>22</v>
      </c>
      <c r="F316" s="7" t="s">
        <v>23</v>
      </c>
      <c r="G316" s="7" t="s">
        <v>586</v>
      </c>
      <c r="H316" s="7" t="s">
        <v>14</v>
      </c>
      <c r="I316" s="7" t="s">
        <v>40</v>
      </c>
      <c r="J316" s="8">
        <v>54</v>
      </c>
      <c r="K316" s="9">
        <v>41382</v>
      </c>
      <c r="L316" s="10">
        <v>80129</v>
      </c>
      <c r="M316" s="7" t="s">
        <v>16</v>
      </c>
      <c r="N316" s="17" t="s">
        <v>39</v>
      </c>
    </row>
    <row r="317" spans="1:14" hidden="1" x14ac:dyDescent="0.25">
      <c r="A317" s="16" t="s">
        <v>416</v>
      </c>
      <c r="B317" s="7" t="s">
        <v>1418</v>
      </c>
      <c r="C317" s="7" t="s">
        <v>1419</v>
      </c>
      <c r="D317" s="7" t="s">
        <v>886</v>
      </c>
      <c r="E317" s="7" t="s">
        <v>71</v>
      </c>
      <c r="F317" s="7" t="s">
        <v>42</v>
      </c>
      <c r="G317" s="7" t="s">
        <v>13</v>
      </c>
      <c r="H317" s="7" t="s">
        <v>14</v>
      </c>
      <c r="I317" s="7" t="s">
        <v>15</v>
      </c>
      <c r="J317" s="8">
        <v>56</v>
      </c>
      <c r="K317" s="9">
        <v>42744</v>
      </c>
      <c r="L317" s="10">
        <v>60517</v>
      </c>
      <c r="M317" s="7" t="s">
        <v>16</v>
      </c>
      <c r="N317" s="17" t="s">
        <v>25</v>
      </c>
    </row>
    <row r="318" spans="1:14" hidden="1" x14ac:dyDescent="0.25">
      <c r="A318" s="16" t="s">
        <v>417</v>
      </c>
      <c r="B318" s="7" t="s">
        <v>1073</v>
      </c>
      <c r="C318" s="7" t="s">
        <v>1271</v>
      </c>
      <c r="D318" s="7" t="s">
        <v>887</v>
      </c>
      <c r="E318" s="7" t="s">
        <v>48</v>
      </c>
      <c r="F318" s="7" t="s">
        <v>27</v>
      </c>
      <c r="G318" s="7" t="s">
        <v>13</v>
      </c>
      <c r="H318" s="7" t="s">
        <v>24</v>
      </c>
      <c r="I318" s="7" t="s">
        <v>15</v>
      </c>
      <c r="J318" s="8">
        <v>48</v>
      </c>
      <c r="K318" s="9">
        <v>42717</v>
      </c>
      <c r="L318" s="10">
        <v>72315</v>
      </c>
      <c r="M318" s="7" t="s">
        <v>16</v>
      </c>
      <c r="N318" s="17" t="s">
        <v>21</v>
      </c>
    </row>
    <row r="319" spans="1:14" x14ac:dyDescent="0.25">
      <c r="A319" s="16" t="s">
        <v>418</v>
      </c>
      <c r="B319" s="7" t="s">
        <v>1228</v>
      </c>
      <c r="C319" s="7" t="s">
        <v>1420</v>
      </c>
      <c r="D319" s="7" t="s">
        <v>888</v>
      </c>
      <c r="E319" s="7" t="s">
        <v>35</v>
      </c>
      <c r="F319" s="7" t="s">
        <v>19</v>
      </c>
      <c r="G319" s="7" t="s">
        <v>32</v>
      </c>
      <c r="H319" s="7" t="s">
        <v>24</v>
      </c>
      <c r="I319" s="7" t="s">
        <v>20</v>
      </c>
      <c r="J319" s="8">
        <v>35</v>
      </c>
      <c r="K319" s="9">
        <v>42196</v>
      </c>
      <c r="L319" s="10">
        <v>153815</v>
      </c>
      <c r="M319" s="7" t="s">
        <v>16</v>
      </c>
      <c r="N319" s="17" t="s">
        <v>39</v>
      </c>
    </row>
    <row r="320" spans="1:14" hidden="1" x14ac:dyDescent="0.25">
      <c r="A320" s="16" t="s">
        <v>419</v>
      </c>
      <c r="B320" s="7" t="s">
        <v>1213</v>
      </c>
      <c r="C320" s="7" t="s">
        <v>1421</v>
      </c>
      <c r="D320" s="7" t="s">
        <v>889</v>
      </c>
      <c r="E320" s="7" t="s">
        <v>595</v>
      </c>
      <c r="F320" s="7" t="s">
        <v>38</v>
      </c>
      <c r="G320" s="7" t="s">
        <v>586</v>
      </c>
      <c r="H320" s="7" t="s">
        <v>14</v>
      </c>
      <c r="I320" s="7" t="s">
        <v>40</v>
      </c>
      <c r="J320" s="8">
        <v>32</v>
      </c>
      <c r="K320" s="9">
        <v>43328</v>
      </c>
      <c r="L320" s="10">
        <v>139552</v>
      </c>
      <c r="M320" s="7" t="s">
        <v>16</v>
      </c>
      <c r="N320" s="17" t="s">
        <v>39</v>
      </c>
    </row>
    <row r="321" spans="1:14" x14ac:dyDescent="0.25">
      <c r="A321" s="16" t="s">
        <v>420</v>
      </c>
      <c r="B321" s="7" t="s">
        <v>1135</v>
      </c>
      <c r="C321" s="7" t="s">
        <v>1121</v>
      </c>
      <c r="D321" s="7" t="s">
        <v>890</v>
      </c>
      <c r="E321" s="7" t="s">
        <v>11</v>
      </c>
      <c r="F321" s="7" t="s">
        <v>38</v>
      </c>
      <c r="G321" s="7" t="s">
        <v>28</v>
      </c>
      <c r="H321" s="7" t="s">
        <v>24</v>
      </c>
      <c r="I321" s="7" t="s">
        <v>20</v>
      </c>
      <c r="J321" s="8">
        <v>25</v>
      </c>
      <c r="K321" s="9">
        <v>44854</v>
      </c>
      <c r="L321" s="10">
        <v>257296</v>
      </c>
      <c r="M321" s="7" t="s">
        <v>16</v>
      </c>
      <c r="N321" s="17" t="s">
        <v>21</v>
      </c>
    </row>
    <row r="322" spans="1:14" x14ac:dyDescent="0.25">
      <c r="A322" s="16" t="s">
        <v>421</v>
      </c>
      <c r="B322" s="7" t="s">
        <v>1106</v>
      </c>
      <c r="C322" s="7" t="s">
        <v>1159</v>
      </c>
      <c r="D322" s="7" t="s">
        <v>891</v>
      </c>
      <c r="E322" s="7" t="s">
        <v>37</v>
      </c>
      <c r="F322" s="7" t="s">
        <v>12</v>
      </c>
      <c r="G322" s="7" t="s">
        <v>32</v>
      </c>
      <c r="H322" s="7" t="s">
        <v>24</v>
      </c>
      <c r="I322" s="7" t="s">
        <v>20</v>
      </c>
      <c r="J322" s="8">
        <v>26</v>
      </c>
      <c r="K322" s="9">
        <v>43955</v>
      </c>
      <c r="L322" s="10">
        <v>91372</v>
      </c>
      <c r="M322" s="7" t="s">
        <v>16</v>
      </c>
      <c r="N322" s="17" t="s">
        <v>39</v>
      </c>
    </row>
    <row r="323" spans="1:14" hidden="1" x14ac:dyDescent="0.25">
      <c r="A323" s="16" t="s">
        <v>422</v>
      </c>
      <c r="B323" s="7" t="s">
        <v>1362</v>
      </c>
      <c r="C323" s="7" t="s">
        <v>1085</v>
      </c>
      <c r="D323" s="7" t="s">
        <v>892</v>
      </c>
      <c r="E323" s="7" t="s">
        <v>61</v>
      </c>
      <c r="F323" s="7" t="s">
        <v>19</v>
      </c>
      <c r="G323" s="7" t="s">
        <v>28</v>
      </c>
      <c r="H323" s="7" t="s">
        <v>24</v>
      </c>
      <c r="I323" s="7" t="s">
        <v>20</v>
      </c>
      <c r="J323" s="8">
        <v>53</v>
      </c>
      <c r="K323" s="9">
        <v>42891</v>
      </c>
      <c r="L323" s="10">
        <v>73601</v>
      </c>
      <c r="M323" s="7" t="s">
        <v>29</v>
      </c>
      <c r="N323" s="17" t="s">
        <v>30</v>
      </c>
    </row>
    <row r="324" spans="1:14" hidden="1" x14ac:dyDescent="0.25">
      <c r="A324" s="16" t="s">
        <v>423</v>
      </c>
      <c r="B324" s="7" t="s">
        <v>1422</v>
      </c>
      <c r="C324" s="7" t="s">
        <v>1168</v>
      </c>
      <c r="D324" s="7" t="s">
        <v>893</v>
      </c>
      <c r="E324" s="7" t="s">
        <v>70</v>
      </c>
      <c r="F324" s="7" t="s">
        <v>23</v>
      </c>
      <c r="G324" s="7" t="s">
        <v>28</v>
      </c>
      <c r="H324" s="7" t="s">
        <v>14</v>
      </c>
      <c r="I324" s="7" t="s">
        <v>20</v>
      </c>
      <c r="J324" s="8">
        <v>37</v>
      </c>
      <c r="K324" s="9">
        <v>41393</v>
      </c>
      <c r="L324" s="10">
        <v>71871</v>
      </c>
      <c r="M324" s="7" t="s">
        <v>29</v>
      </c>
      <c r="N324" s="17" t="s">
        <v>30</v>
      </c>
    </row>
    <row r="325" spans="1:14" hidden="1" x14ac:dyDescent="0.25">
      <c r="A325" s="16" t="s">
        <v>424</v>
      </c>
      <c r="B325" s="7" t="s">
        <v>1423</v>
      </c>
      <c r="C325" s="7" t="s">
        <v>1166</v>
      </c>
      <c r="D325" s="7" t="s">
        <v>894</v>
      </c>
      <c r="E325" s="7" t="s">
        <v>41</v>
      </c>
      <c r="F325" s="7" t="s">
        <v>42</v>
      </c>
      <c r="G325" s="7" t="s">
        <v>586</v>
      </c>
      <c r="H325" s="7" t="s">
        <v>14</v>
      </c>
      <c r="I325" s="7" t="s">
        <v>15</v>
      </c>
      <c r="J325" s="8">
        <v>31</v>
      </c>
      <c r="K325" s="9">
        <v>42407</v>
      </c>
      <c r="L325" s="10">
        <v>84925</v>
      </c>
      <c r="M325" s="7" t="s">
        <v>16</v>
      </c>
      <c r="N325" s="17" t="s">
        <v>21</v>
      </c>
    </row>
    <row r="326" spans="1:14" hidden="1" x14ac:dyDescent="0.25">
      <c r="A326" s="16" t="s">
        <v>425</v>
      </c>
      <c r="B326" s="7" t="s">
        <v>1267</v>
      </c>
      <c r="C326" s="7" t="s">
        <v>1424</v>
      </c>
      <c r="D326" s="7" t="s">
        <v>895</v>
      </c>
      <c r="E326" s="7" t="s">
        <v>595</v>
      </c>
      <c r="F326" s="7" t="s">
        <v>23</v>
      </c>
      <c r="G326" s="7" t="s">
        <v>32</v>
      </c>
      <c r="H326" s="7" t="s">
        <v>14</v>
      </c>
      <c r="I326" s="7" t="s">
        <v>20</v>
      </c>
      <c r="J326" s="8">
        <v>47</v>
      </c>
      <c r="K326" s="9">
        <v>40185</v>
      </c>
      <c r="L326" s="10">
        <v>155600</v>
      </c>
      <c r="M326" s="7" t="s">
        <v>29</v>
      </c>
      <c r="N326" s="17" t="s">
        <v>62</v>
      </c>
    </row>
    <row r="327" spans="1:14" hidden="1" x14ac:dyDescent="0.25">
      <c r="A327" s="16" t="s">
        <v>426</v>
      </c>
      <c r="B327" s="7" t="s">
        <v>1425</v>
      </c>
      <c r="C327" s="7" t="s">
        <v>1179</v>
      </c>
      <c r="D327" s="7" t="s">
        <v>896</v>
      </c>
      <c r="E327" s="7" t="s">
        <v>51</v>
      </c>
      <c r="F327" s="7" t="s">
        <v>42</v>
      </c>
      <c r="G327" s="7" t="s">
        <v>13</v>
      </c>
      <c r="H327" s="7" t="s">
        <v>24</v>
      </c>
      <c r="I327" s="7" t="s">
        <v>40</v>
      </c>
      <c r="J327" s="8">
        <v>32</v>
      </c>
      <c r="K327" s="9">
        <v>43449</v>
      </c>
      <c r="L327" s="10">
        <v>101564</v>
      </c>
      <c r="M327" s="7" t="s">
        <v>16</v>
      </c>
      <c r="N327" s="17" t="s">
        <v>21</v>
      </c>
    </row>
    <row r="328" spans="1:14" x14ac:dyDescent="0.25">
      <c r="A328" s="16" t="s">
        <v>427</v>
      </c>
      <c r="B328" s="7" t="s">
        <v>1156</v>
      </c>
      <c r="C328" s="7" t="s">
        <v>1426</v>
      </c>
      <c r="D328" s="7" t="s">
        <v>897</v>
      </c>
      <c r="E328" s="7" t="s">
        <v>66</v>
      </c>
      <c r="F328" s="7" t="s">
        <v>27</v>
      </c>
      <c r="G328" s="7" t="s">
        <v>13</v>
      </c>
      <c r="H328" s="7" t="s">
        <v>24</v>
      </c>
      <c r="I328" s="7" t="s">
        <v>20</v>
      </c>
      <c r="J328" s="8">
        <v>40</v>
      </c>
      <c r="K328" s="9">
        <v>40098</v>
      </c>
      <c r="L328" s="10">
        <v>80150</v>
      </c>
      <c r="M328" s="7" t="s">
        <v>16</v>
      </c>
      <c r="N328" s="17" t="s">
        <v>34</v>
      </c>
    </row>
    <row r="329" spans="1:14" hidden="1" x14ac:dyDescent="0.25">
      <c r="A329" s="16" t="s">
        <v>428</v>
      </c>
      <c r="B329" s="7" t="s">
        <v>1169</v>
      </c>
      <c r="C329" s="7" t="s">
        <v>1395</v>
      </c>
      <c r="D329" s="7" t="s">
        <v>898</v>
      </c>
      <c r="E329" s="7" t="s">
        <v>18</v>
      </c>
      <c r="F329" s="7" t="s">
        <v>19</v>
      </c>
      <c r="G329" s="7" t="s">
        <v>28</v>
      </c>
      <c r="H329" s="7" t="s">
        <v>24</v>
      </c>
      <c r="I329" s="7" t="s">
        <v>20</v>
      </c>
      <c r="J329" s="8">
        <v>65</v>
      </c>
      <c r="K329" s="9">
        <v>44478</v>
      </c>
      <c r="L329" s="10">
        <v>73996</v>
      </c>
      <c r="M329" s="7" t="s">
        <v>29</v>
      </c>
      <c r="N329" s="17" t="s">
        <v>30</v>
      </c>
    </row>
    <row r="330" spans="1:14" hidden="1" x14ac:dyDescent="0.25">
      <c r="A330" s="16" t="s">
        <v>429</v>
      </c>
      <c r="B330" s="7" t="s">
        <v>1104</v>
      </c>
      <c r="C330" s="7" t="s">
        <v>1427</v>
      </c>
      <c r="D330" s="7" t="s">
        <v>899</v>
      </c>
      <c r="E330" s="7" t="s">
        <v>57</v>
      </c>
      <c r="F330" s="7" t="s">
        <v>23</v>
      </c>
      <c r="G330" s="7" t="s">
        <v>32</v>
      </c>
      <c r="H330" s="7" t="s">
        <v>14</v>
      </c>
      <c r="I330" s="7" t="s">
        <v>43</v>
      </c>
      <c r="J330" s="8">
        <v>25</v>
      </c>
      <c r="K330" s="9">
        <v>44579</v>
      </c>
      <c r="L330" s="10">
        <v>90109</v>
      </c>
      <c r="M330" s="7" t="s">
        <v>16</v>
      </c>
      <c r="N330" s="17" t="s">
        <v>52</v>
      </c>
    </row>
    <row r="331" spans="1:14" hidden="1" x14ac:dyDescent="0.25">
      <c r="A331" s="16" t="s">
        <v>430</v>
      </c>
      <c r="B331" s="7" t="s">
        <v>1153</v>
      </c>
      <c r="C331" s="7" t="s">
        <v>1296</v>
      </c>
      <c r="D331" s="7" t="s">
        <v>900</v>
      </c>
      <c r="E331" s="7" t="s">
        <v>76</v>
      </c>
      <c r="F331" s="7" t="s">
        <v>27</v>
      </c>
      <c r="G331" s="7" t="s">
        <v>28</v>
      </c>
      <c r="H331" s="7" t="s">
        <v>24</v>
      </c>
      <c r="I331" s="7" t="s">
        <v>15</v>
      </c>
      <c r="J331" s="8">
        <v>39</v>
      </c>
      <c r="K331" s="9">
        <v>44739</v>
      </c>
      <c r="L331" s="10">
        <v>67216</v>
      </c>
      <c r="M331" s="7" t="s">
        <v>16</v>
      </c>
      <c r="N331" s="17" t="s">
        <v>34</v>
      </c>
    </row>
    <row r="332" spans="1:14" hidden="1" x14ac:dyDescent="0.25">
      <c r="A332" s="16" t="s">
        <v>431</v>
      </c>
      <c r="B332" s="7" t="s">
        <v>1428</v>
      </c>
      <c r="C332" s="7" t="s">
        <v>1227</v>
      </c>
      <c r="D332" s="7" t="s">
        <v>901</v>
      </c>
      <c r="E332" s="7" t="s">
        <v>31</v>
      </c>
      <c r="F332" s="7" t="s">
        <v>23</v>
      </c>
      <c r="G332" s="7" t="s">
        <v>13</v>
      </c>
      <c r="H332" s="7" t="s">
        <v>14</v>
      </c>
      <c r="I332" s="7" t="s">
        <v>15</v>
      </c>
      <c r="J332" s="8">
        <v>52</v>
      </c>
      <c r="K332" s="9">
        <v>35953</v>
      </c>
      <c r="L332" s="10">
        <v>75402</v>
      </c>
      <c r="M332" s="7" t="s">
        <v>16</v>
      </c>
      <c r="N332" s="17" t="s">
        <v>34</v>
      </c>
    </row>
    <row r="333" spans="1:14" hidden="1" x14ac:dyDescent="0.25">
      <c r="A333" s="16" t="s">
        <v>432</v>
      </c>
      <c r="B333" s="7" t="s">
        <v>1324</v>
      </c>
      <c r="C333" s="7" t="s">
        <v>1283</v>
      </c>
      <c r="D333" s="7" t="s">
        <v>902</v>
      </c>
      <c r="E333" s="7" t="s">
        <v>49</v>
      </c>
      <c r="F333" s="7" t="s">
        <v>27</v>
      </c>
      <c r="G333" s="7" t="s">
        <v>32</v>
      </c>
      <c r="H333" s="7" t="s">
        <v>14</v>
      </c>
      <c r="I333" s="7" t="s">
        <v>43</v>
      </c>
      <c r="J333" s="8">
        <v>38</v>
      </c>
      <c r="K333" s="9">
        <v>44725</v>
      </c>
      <c r="L333" s="10">
        <v>120795</v>
      </c>
      <c r="M333" s="7" t="s">
        <v>44</v>
      </c>
      <c r="N333" s="17" t="s">
        <v>45</v>
      </c>
    </row>
    <row r="334" spans="1:14" hidden="1" x14ac:dyDescent="0.25">
      <c r="A334" s="16" t="s">
        <v>109</v>
      </c>
      <c r="B334" s="7" t="s">
        <v>1188</v>
      </c>
      <c r="C334" s="7" t="s">
        <v>1207</v>
      </c>
      <c r="D334" s="7" t="s">
        <v>903</v>
      </c>
      <c r="E334" s="7" t="s">
        <v>60</v>
      </c>
      <c r="F334" s="7" t="s">
        <v>23</v>
      </c>
      <c r="G334" s="7" t="s">
        <v>586</v>
      </c>
      <c r="H334" s="7" t="s">
        <v>24</v>
      </c>
      <c r="I334" s="7" t="s">
        <v>43</v>
      </c>
      <c r="J334" s="8">
        <v>33</v>
      </c>
      <c r="K334" s="9">
        <v>42212</v>
      </c>
      <c r="L334" s="10">
        <v>44012</v>
      </c>
      <c r="M334" s="7" t="s">
        <v>44</v>
      </c>
      <c r="N334" s="17" t="s">
        <v>63</v>
      </c>
    </row>
    <row r="335" spans="1:14" hidden="1" x14ac:dyDescent="0.25">
      <c r="A335" s="16" t="s">
        <v>433</v>
      </c>
      <c r="B335" s="7" t="s">
        <v>1389</v>
      </c>
      <c r="C335" s="7" t="s">
        <v>1121</v>
      </c>
      <c r="D335" s="7" t="s">
        <v>904</v>
      </c>
      <c r="E335" s="7" t="s">
        <v>11</v>
      </c>
      <c r="F335" s="7" t="s">
        <v>12</v>
      </c>
      <c r="G335" s="7" t="s">
        <v>13</v>
      </c>
      <c r="H335" s="7" t="s">
        <v>14</v>
      </c>
      <c r="I335" s="7" t="s">
        <v>20</v>
      </c>
      <c r="J335" s="8">
        <v>28</v>
      </c>
      <c r="K335" s="9">
        <v>44289</v>
      </c>
      <c r="L335" s="10">
        <v>219180</v>
      </c>
      <c r="M335" s="7" t="s">
        <v>29</v>
      </c>
      <c r="N335" s="17" t="s">
        <v>62</v>
      </c>
    </row>
    <row r="336" spans="1:14" x14ac:dyDescent="0.25">
      <c r="A336" s="16" t="s">
        <v>114</v>
      </c>
      <c r="B336" s="7" t="s">
        <v>1318</v>
      </c>
      <c r="C336" s="7" t="s">
        <v>1121</v>
      </c>
      <c r="D336" s="7" t="s">
        <v>905</v>
      </c>
      <c r="E336" s="7" t="s">
        <v>11</v>
      </c>
      <c r="F336" s="7" t="s">
        <v>27</v>
      </c>
      <c r="G336" s="7" t="s">
        <v>13</v>
      </c>
      <c r="H336" s="7" t="s">
        <v>24</v>
      </c>
      <c r="I336" s="7" t="s">
        <v>20</v>
      </c>
      <c r="J336" s="8">
        <v>61</v>
      </c>
      <c r="K336" s="9">
        <v>38652</v>
      </c>
      <c r="L336" s="10">
        <v>258700</v>
      </c>
      <c r="M336" s="7" t="s">
        <v>16</v>
      </c>
      <c r="N336" s="17" t="s">
        <v>21</v>
      </c>
    </row>
    <row r="337" spans="1:14" x14ac:dyDescent="0.25">
      <c r="A337" s="16" t="s">
        <v>434</v>
      </c>
      <c r="B337" s="7" t="s">
        <v>1429</v>
      </c>
      <c r="C337" s="7" t="s">
        <v>1376</v>
      </c>
      <c r="D337" s="7" t="s">
        <v>906</v>
      </c>
      <c r="E337" s="7" t="s">
        <v>48</v>
      </c>
      <c r="F337" s="7" t="s">
        <v>27</v>
      </c>
      <c r="G337" s="7" t="s">
        <v>586</v>
      </c>
      <c r="H337" s="7" t="s">
        <v>24</v>
      </c>
      <c r="I337" s="7" t="s">
        <v>20</v>
      </c>
      <c r="J337" s="8">
        <v>32</v>
      </c>
      <c r="K337" s="9">
        <v>43107</v>
      </c>
      <c r="L337" s="10">
        <v>97496</v>
      </c>
      <c r="M337" s="7" t="s">
        <v>16</v>
      </c>
      <c r="N337" s="17" t="s">
        <v>39</v>
      </c>
    </row>
    <row r="338" spans="1:14" hidden="1" x14ac:dyDescent="0.25">
      <c r="A338" s="16" t="s">
        <v>435</v>
      </c>
      <c r="B338" s="7" t="s">
        <v>1162</v>
      </c>
      <c r="C338" s="7" t="s">
        <v>1430</v>
      </c>
      <c r="D338" s="7" t="s">
        <v>907</v>
      </c>
      <c r="E338" s="7" t="s">
        <v>11</v>
      </c>
      <c r="F338" s="7" t="s">
        <v>19</v>
      </c>
      <c r="G338" s="7" t="s">
        <v>13</v>
      </c>
      <c r="H338" s="7" t="s">
        <v>24</v>
      </c>
      <c r="I338" s="7" t="s">
        <v>43</v>
      </c>
      <c r="J338" s="8">
        <v>28</v>
      </c>
      <c r="K338" s="9">
        <v>44044</v>
      </c>
      <c r="L338" s="10">
        <v>239270</v>
      </c>
      <c r="M338" s="7" t="s">
        <v>44</v>
      </c>
      <c r="N338" s="17" t="s">
        <v>63</v>
      </c>
    </row>
    <row r="339" spans="1:14" hidden="1" x14ac:dyDescent="0.25">
      <c r="A339" s="16" t="s">
        <v>436</v>
      </c>
      <c r="B339" s="7" t="s">
        <v>1405</v>
      </c>
      <c r="C339" s="7" t="s">
        <v>1429</v>
      </c>
      <c r="D339" s="7" t="s">
        <v>908</v>
      </c>
      <c r="E339" s="7" t="s">
        <v>51</v>
      </c>
      <c r="F339" s="7" t="s">
        <v>23</v>
      </c>
      <c r="G339" s="7" t="s">
        <v>586</v>
      </c>
      <c r="H339" s="7" t="s">
        <v>24</v>
      </c>
      <c r="I339" s="7" t="s">
        <v>15</v>
      </c>
      <c r="J339" s="8">
        <v>39</v>
      </c>
      <c r="K339" s="9">
        <v>40970</v>
      </c>
      <c r="L339" s="10">
        <v>103466</v>
      </c>
      <c r="M339" s="7" t="s">
        <v>16</v>
      </c>
      <c r="N339" s="17" t="s">
        <v>17</v>
      </c>
    </row>
    <row r="340" spans="1:14" hidden="1" x14ac:dyDescent="0.25">
      <c r="A340" s="16" t="s">
        <v>130</v>
      </c>
      <c r="B340" s="7" t="s">
        <v>1333</v>
      </c>
      <c r="C340" s="7" t="s">
        <v>1391</v>
      </c>
      <c r="D340" s="7" t="s">
        <v>909</v>
      </c>
      <c r="E340" s="7" t="s">
        <v>37</v>
      </c>
      <c r="F340" s="7" t="s">
        <v>54</v>
      </c>
      <c r="G340" s="7" t="s">
        <v>28</v>
      </c>
      <c r="H340" s="7" t="s">
        <v>24</v>
      </c>
      <c r="I340" s="7" t="s">
        <v>43</v>
      </c>
      <c r="J340" s="8">
        <v>57</v>
      </c>
      <c r="K340" s="9">
        <v>37069</v>
      </c>
      <c r="L340" s="10">
        <v>74662</v>
      </c>
      <c r="M340" s="7" t="s">
        <v>44</v>
      </c>
      <c r="N340" s="17" t="s">
        <v>45</v>
      </c>
    </row>
    <row r="341" spans="1:14" x14ac:dyDescent="0.25">
      <c r="A341" s="16" t="s">
        <v>437</v>
      </c>
      <c r="B341" s="7" t="s">
        <v>1431</v>
      </c>
      <c r="C341" s="7" t="s">
        <v>1334</v>
      </c>
      <c r="D341" s="7" t="s">
        <v>910</v>
      </c>
      <c r="E341" s="7" t="s">
        <v>11</v>
      </c>
      <c r="F341" s="7" t="s">
        <v>19</v>
      </c>
      <c r="G341" s="7" t="s">
        <v>13</v>
      </c>
      <c r="H341" s="7" t="s">
        <v>24</v>
      </c>
      <c r="I341" s="7" t="s">
        <v>20</v>
      </c>
      <c r="J341" s="8">
        <v>40</v>
      </c>
      <c r="K341" s="9">
        <v>42114</v>
      </c>
      <c r="L341" s="10">
        <v>227816</v>
      </c>
      <c r="M341" s="7" t="s">
        <v>16</v>
      </c>
      <c r="N341" s="17" t="s">
        <v>17</v>
      </c>
    </row>
    <row r="342" spans="1:14" hidden="1" x14ac:dyDescent="0.25">
      <c r="A342" s="16" t="s">
        <v>438</v>
      </c>
      <c r="B342" s="7" t="s">
        <v>1288</v>
      </c>
      <c r="C342" s="7" t="s">
        <v>1432</v>
      </c>
      <c r="D342" s="7" t="s">
        <v>911</v>
      </c>
      <c r="E342" s="7" t="s">
        <v>11</v>
      </c>
      <c r="F342" s="7" t="s">
        <v>42</v>
      </c>
      <c r="G342" s="7" t="s">
        <v>32</v>
      </c>
      <c r="H342" s="7" t="s">
        <v>24</v>
      </c>
      <c r="I342" s="7" t="s">
        <v>20</v>
      </c>
      <c r="J342" s="8">
        <v>47</v>
      </c>
      <c r="K342" s="9">
        <v>41616</v>
      </c>
      <c r="L342" s="10">
        <v>246680</v>
      </c>
      <c r="M342" s="7" t="s">
        <v>29</v>
      </c>
      <c r="N342" s="17" t="s">
        <v>50</v>
      </c>
    </row>
    <row r="343" spans="1:14" hidden="1" x14ac:dyDescent="0.25">
      <c r="A343" s="16" t="s">
        <v>439</v>
      </c>
      <c r="B343" s="7" t="s">
        <v>1433</v>
      </c>
      <c r="C343" s="7" t="s">
        <v>1177</v>
      </c>
      <c r="D343" s="7" t="s">
        <v>912</v>
      </c>
      <c r="E343" s="7" t="s">
        <v>22</v>
      </c>
      <c r="F343" s="7" t="s">
        <v>23</v>
      </c>
      <c r="G343" s="7" t="s">
        <v>32</v>
      </c>
      <c r="H343" s="7" t="s">
        <v>14</v>
      </c>
      <c r="I343" s="7" t="s">
        <v>43</v>
      </c>
      <c r="J343" s="8">
        <v>43</v>
      </c>
      <c r="K343" s="9">
        <v>40355</v>
      </c>
      <c r="L343" s="10">
        <v>85164</v>
      </c>
      <c r="M343" s="7" t="s">
        <v>44</v>
      </c>
      <c r="N343" s="17" t="s">
        <v>45</v>
      </c>
    </row>
    <row r="344" spans="1:14" hidden="1" x14ac:dyDescent="0.25">
      <c r="A344" s="16" t="s">
        <v>440</v>
      </c>
      <c r="B344" s="7" t="s">
        <v>1434</v>
      </c>
      <c r="C344" s="7" t="s">
        <v>1310</v>
      </c>
      <c r="D344" s="7" t="s">
        <v>913</v>
      </c>
      <c r="E344" s="7" t="s">
        <v>595</v>
      </c>
      <c r="F344" s="7" t="s">
        <v>12</v>
      </c>
      <c r="G344" s="7" t="s">
        <v>32</v>
      </c>
      <c r="H344" s="7" t="s">
        <v>14</v>
      </c>
      <c r="I344" s="7" t="s">
        <v>40</v>
      </c>
      <c r="J344" s="8">
        <v>33</v>
      </c>
      <c r="K344" s="9">
        <v>41869</v>
      </c>
      <c r="L344" s="10">
        <v>135215</v>
      </c>
      <c r="M344" s="7" t="s">
        <v>16</v>
      </c>
      <c r="N344" s="17" t="s">
        <v>39</v>
      </c>
    </row>
    <row r="345" spans="1:14" hidden="1" x14ac:dyDescent="0.25">
      <c r="A345" s="16" t="s">
        <v>441</v>
      </c>
      <c r="B345" s="7" t="s">
        <v>1203</v>
      </c>
      <c r="C345" s="7" t="s">
        <v>1331</v>
      </c>
      <c r="D345" s="7" t="s">
        <v>914</v>
      </c>
      <c r="E345" s="7" t="s">
        <v>18</v>
      </c>
      <c r="F345" s="7" t="s">
        <v>19</v>
      </c>
      <c r="G345" s="7" t="s">
        <v>28</v>
      </c>
      <c r="H345" s="7" t="s">
        <v>24</v>
      </c>
      <c r="I345" s="7" t="s">
        <v>43</v>
      </c>
      <c r="J345" s="8">
        <v>31</v>
      </c>
      <c r="K345" s="9">
        <v>43479</v>
      </c>
      <c r="L345" s="10">
        <v>72542</v>
      </c>
      <c r="M345" s="7" t="s">
        <v>16</v>
      </c>
      <c r="N345" s="17" t="s">
        <v>17</v>
      </c>
    </row>
    <row r="346" spans="1:14" hidden="1" x14ac:dyDescent="0.25">
      <c r="A346" s="16" t="s">
        <v>442</v>
      </c>
      <c r="B346" s="7" t="s">
        <v>1165</v>
      </c>
      <c r="C346" s="7" t="s">
        <v>1227</v>
      </c>
      <c r="D346" s="7" t="s">
        <v>915</v>
      </c>
      <c r="E346" s="7" t="s">
        <v>11</v>
      </c>
      <c r="F346" s="7" t="s">
        <v>23</v>
      </c>
      <c r="G346" s="7" t="s">
        <v>13</v>
      </c>
      <c r="H346" s="7" t="s">
        <v>14</v>
      </c>
      <c r="I346" s="7" t="s">
        <v>15</v>
      </c>
      <c r="J346" s="8">
        <v>47</v>
      </c>
      <c r="K346" s="9">
        <v>43138</v>
      </c>
      <c r="L346" s="10">
        <v>246303</v>
      </c>
      <c r="M346" s="7" t="s">
        <v>16</v>
      </c>
      <c r="N346" s="17" t="s">
        <v>25</v>
      </c>
    </row>
    <row r="347" spans="1:14" hidden="1" x14ac:dyDescent="0.25">
      <c r="A347" s="16" t="s">
        <v>443</v>
      </c>
      <c r="B347" s="7" t="s">
        <v>1143</v>
      </c>
      <c r="C347" s="7" t="s">
        <v>1297</v>
      </c>
      <c r="D347" s="7" t="s">
        <v>916</v>
      </c>
      <c r="E347" s="7" t="s">
        <v>11</v>
      </c>
      <c r="F347" s="7" t="s">
        <v>27</v>
      </c>
      <c r="G347" s="7" t="s">
        <v>28</v>
      </c>
      <c r="H347" s="7" t="s">
        <v>14</v>
      </c>
      <c r="I347" s="7" t="s">
        <v>15</v>
      </c>
      <c r="J347" s="8">
        <v>60</v>
      </c>
      <c r="K347" s="9">
        <v>44327</v>
      </c>
      <c r="L347" s="10">
        <v>186400</v>
      </c>
      <c r="M347" s="7" t="s">
        <v>16</v>
      </c>
      <c r="N347" s="17" t="s">
        <v>17</v>
      </c>
    </row>
    <row r="348" spans="1:14" hidden="1" x14ac:dyDescent="0.25">
      <c r="A348" s="16" t="s">
        <v>444</v>
      </c>
      <c r="B348" s="7" t="s">
        <v>1262</v>
      </c>
      <c r="C348" s="7" t="s">
        <v>1230</v>
      </c>
      <c r="D348" s="7" t="s">
        <v>917</v>
      </c>
      <c r="E348" s="7" t="s">
        <v>68</v>
      </c>
      <c r="F348" s="7" t="s">
        <v>23</v>
      </c>
      <c r="G348" s="7" t="s">
        <v>28</v>
      </c>
      <c r="H348" s="7" t="s">
        <v>14</v>
      </c>
      <c r="I348" s="7" t="s">
        <v>20</v>
      </c>
      <c r="J348" s="8">
        <v>50</v>
      </c>
      <c r="K348" s="9">
        <v>44901</v>
      </c>
      <c r="L348" s="10">
        <v>91004</v>
      </c>
      <c r="M348" s="7" t="s">
        <v>29</v>
      </c>
      <c r="N348" s="17" t="s">
        <v>59</v>
      </c>
    </row>
    <row r="349" spans="1:14" hidden="1" x14ac:dyDescent="0.25">
      <c r="A349" s="16" t="s">
        <v>445</v>
      </c>
      <c r="B349" s="7" t="s">
        <v>1120</v>
      </c>
      <c r="C349" s="7" t="s">
        <v>1274</v>
      </c>
      <c r="D349" s="7" t="s">
        <v>918</v>
      </c>
      <c r="E349" s="7" t="s">
        <v>51</v>
      </c>
      <c r="F349" s="7" t="s">
        <v>42</v>
      </c>
      <c r="G349" s="7" t="s">
        <v>13</v>
      </c>
      <c r="H349" s="7" t="s">
        <v>24</v>
      </c>
      <c r="I349" s="7" t="s">
        <v>15</v>
      </c>
      <c r="J349" s="8">
        <v>41</v>
      </c>
      <c r="K349" s="9">
        <v>42718</v>
      </c>
      <c r="L349" s="10">
        <v>101411</v>
      </c>
      <c r="M349" s="7" t="s">
        <v>16</v>
      </c>
      <c r="N349" s="17" t="s">
        <v>52</v>
      </c>
    </row>
    <row r="350" spans="1:14" hidden="1" x14ac:dyDescent="0.25">
      <c r="A350" s="16" t="s">
        <v>446</v>
      </c>
      <c r="B350" s="7" t="s">
        <v>1279</v>
      </c>
      <c r="C350" s="7" t="s">
        <v>1207</v>
      </c>
      <c r="D350" s="7" t="s">
        <v>919</v>
      </c>
      <c r="E350" s="7" t="s">
        <v>66</v>
      </c>
      <c r="F350" s="7" t="s">
        <v>27</v>
      </c>
      <c r="G350" s="7" t="s">
        <v>586</v>
      </c>
      <c r="H350" s="7" t="s">
        <v>14</v>
      </c>
      <c r="I350" s="7" t="s">
        <v>43</v>
      </c>
      <c r="J350" s="8">
        <v>28</v>
      </c>
      <c r="K350" s="9">
        <v>44052</v>
      </c>
      <c r="L350" s="10">
        <v>111779</v>
      </c>
      <c r="M350" s="7" t="s">
        <v>16</v>
      </c>
      <c r="N350" s="17" t="s">
        <v>17</v>
      </c>
    </row>
    <row r="351" spans="1:14" hidden="1" x14ac:dyDescent="0.25">
      <c r="A351" s="16" t="s">
        <v>447</v>
      </c>
      <c r="B351" s="7" t="s">
        <v>1435</v>
      </c>
      <c r="C351" s="7" t="s">
        <v>1179</v>
      </c>
      <c r="D351" s="7" t="s">
        <v>920</v>
      </c>
      <c r="E351" s="7" t="s">
        <v>46</v>
      </c>
      <c r="F351" s="7" t="s">
        <v>23</v>
      </c>
      <c r="G351" s="7" t="s">
        <v>32</v>
      </c>
      <c r="H351" s="7" t="s">
        <v>14</v>
      </c>
      <c r="I351" s="7" t="s">
        <v>15</v>
      </c>
      <c r="J351" s="8">
        <v>25</v>
      </c>
      <c r="K351" s="9">
        <v>44580</v>
      </c>
      <c r="L351" s="10">
        <v>86075</v>
      </c>
      <c r="M351" s="7" t="s">
        <v>16</v>
      </c>
      <c r="N351" s="17" t="s">
        <v>39</v>
      </c>
    </row>
    <row r="352" spans="1:14" hidden="1" x14ac:dyDescent="0.25">
      <c r="A352" s="16" t="s">
        <v>448</v>
      </c>
      <c r="B352" s="7" t="s">
        <v>1091</v>
      </c>
      <c r="C352" s="7" t="s">
        <v>1436</v>
      </c>
      <c r="D352" s="7" t="s">
        <v>921</v>
      </c>
      <c r="E352" s="7" t="s">
        <v>55</v>
      </c>
      <c r="F352" s="7" t="s">
        <v>12</v>
      </c>
      <c r="G352" s="7" t="s">
        <v>586</v>
      </c>
      <c r="H352" s="7" t="s">
        <v>24</v>
      </c>
      <c r="I352" s="7" t="s">
        <v>43</v>
      </c>
      <c r="J352" s="8">
        <v>45</v>
      </c>
      <c r="K352" s="9">
        <v>42229</v>
      </c>
      <c r="L352" s="10">
        <v>52798</v>
      </c>
      <c r="M352" s="7" t="s">
        <v>16</v>
      </c>
      <c r="N352" s="17" t="s">
        <v>39</v>
      </c>
    </row>
    <row r="353" spans="1:14" hidden="1" x14ac:dyDescent="0.25">
      <c r="A353" s="16" t="s">
        <v>449</v>
      </c>
      <c r="B353" s="7" t="s">
        <v>1412</v>
      </c>
      <c r="C353" s="7" t="s">
        <v>1278</v>
      </c>
      <c r="D353" s="7" t="s">
        <v>922</v>
      </c>
      <c r="E353" s="7" t="s">
        <v>57</v>
      </c>
      <c r="F353" s="7" t="s">
        <v>23</v>
      </c>
      <c r="G353" s="7" t="s">
        <v>586</v>
      </c>
      <c r="H353" s="7" t="s">
        <v>14</v>
      </c>
      <c r="I353" s="7" t="s">
        <v>20</v>
      </c>
      <c r="J353" s="8">
        <v>63</v>
      </c>
      <c r="K353" s="9">
        <v>44182</v>
      </c>
      <c r="L353" s="10">
        <v>96136</v>
      </c>
      <c r="M353" s="7" t="s">
        <v>29</v>
      </c>
      <c r="N353" s="17" t="s">
        <v>59</v>
      </c>
    </row>
    <row r="354" spans="1:14" hidden="1" x14ac:dyDescent="0.25">
      <c r="A354" s="16" t="s">
        <v>450</v>
      </c>
      <c r="B354" s="7" t="s">
        <v>1339</v>
      </c>
      <c r="C354" s="7" t="s">
        <v>1363</v>
      </c>
      <c r="D354" s="7" t="s">
        <v>923</v>
      </c>
      <c r="E354" s="7" t="s">
        <v>37</v>
      </c>
      <c r="F354" s="7" t="s">
        <v>38</v>
      </c>
      <c r="G354" s="7" t="s">
        <v>13</v>
      </c>
      <c r="H354" s="7" t="s">
        <v>24</v>
      </c>
      <c r="I354" s="7" t="s">
        <v>43</v>
      </c>
      <c r="J354" s="8">
        <v>52</v>
      </c>
      <c r="K354" s="9">
        <v>37479</v>
      </c>
      <c r="L354" s="10">
        <v>95682</v>
      </c>
      <c r="M354" s="7" t="s">
        <v>16</v>
      </c>
      <c r="N354" s="17" t="s">
        <v>52</v>
      </c>
    </row>
    <row r="355" spans="1:14" hidden="1" x14ac:dyDescent="0.25">
      <c r="A355" s="16" t="s">
        <v>451</v>
      </c>
      <c r="B355" s="7" t="s">
        <v>1104</v>
      </c>
      <c r="C355" s="7" t="s">
        <v>1163</v>
      </c>
      <c r="D355" s="7" t="s">
        <v>924</v>
      </c>
      <c r="E355" s="7" t="s">
        <v>53</v>
      </c>
      <c r="F355" s="7" t="s">
        <v>38</v>
      </c>
      <c r="G355" s="7" t="s">
        <v>32</v>
      </c>
      <c r="H355" s="7" t="s">
        <v>14</v>
      </c>
      <c r="I355" s="7" t="s">
        <v>20</v>
      </c>
      <c r="J355" s="8">
        <v>59</v>
      </c>
      <c r="K355" s="9">
        <v>34118</v>
      </c>
      <c r="L355" s="10">
        <v>55476</v>
      </c>
      <c r="M355" s="7" t="s">
        <v>29</v>
      </c>
      <c r="N355" s="17" t="s">
        <v>62</v>
      </c>
    </row>
    <row r="356" spans="1:14" hidden="1" x14ac:dyDescent="0.25">
      <c r="A356" s="16" t="s">
        <v>452</v>
      </c>
      <c r="B356" s="7" t="s">
        <v>1120</v>
      </c>
      <c r="C356" s="7" t="s">
        <v>1297</v>
      </c>
      <c r="D356" s="7" t="s">
        <v>925</v>
      </c>
      <c r="E356" s="7" t="s">
        <v>11</v>
      </c>
      <c r="F356" s="7" t="s">
        <v>12</v>
      </c>
      <c r="G356" s="7" t="s">
        <v>32</v>
      </c>
      <c r="H356" s="7" t="s">
        <v>24</v>
      </c>
      <c r="I356" s="7" t="s">
        <v>15</v>
      </c>
      <c r="J356" s="8">
        <v>30</v>
      </c>
      <c r="K356" s="9">
        <v>43114</v>
      </c>
      <c r="L356" s="10">
        <v>197792</v>
      </c>
      <c r="M356" s="7" t="s">
        <v>16</v>
      </c>
      <c r="N356" s="17" t="s">
        <v>21</v>
      </c>
    </row>
    <row r="357" spans="1:14" hidden="1" x14ac:dyDescent="0.25">
      <c r="A357" s="16" t="s">
        <v>453</v>
      </c>
      <c r="B357" s="7" t="s">
        <v>1213</v>
      </c>
      <c r="C357" s="7" t="s">
        <v>1437</v>
      </c>
      <c r="D357" s="7" t="s">
        <v>926</v>
      </c>
      <c r="E357" s="7" t="s">
        <v>76</v>
      </c>
      <c r="F357" s="7" t="s">
        <v>27</v>
      </c>
      <c r="G357" s="7" t="s">
        <v>13</v>
      </c>
      <c r="H357" s="7" t="s">
        <v>14</v>
      </c>
      <c r="I357" s="7" t="s">
        <v>15</v>
      </c>
      <c r="J357" s="8">
        <v>55</v>
      </c>
      <c r="K357" s="9">
        <v>40004</v>
      </c>
      <c r="L357" s="10">
        <v>82271</v>
      </c>
      <c r="M357" s="7" t="s">
        <v>16</v>
      </c>
      <c r="N357" s="17" t="s">
        <v>17</v>
      </c>
    </row>
    <row r="358" spans="1:14" x14ac:dyDescent="0.25">
      <c r="A358" s="16" t="s">
        <v>454</v>
      </c>
      <c r="B358" s="7" t="s">
        <v>1134</v>
      </c>
      <c r="C358" s="7" t="s">
        <v>1438</v>
      </c>
      <c r="D358" s="7" t="s">
        <v>927</v>
      </c>
      <c r="E358" s="7" t="s">
        <v>595</v>
      </c>
      <c r="F358" s="7" t="s">
        <v>54</v>
      </c>
      <c r="G358" s="7" t="s">
        <v>586</v>
      </c>
      <c r="H358" s="7" t="s">
        <v>24</v>
      </c>
      <c r="I358" s="7" t="s">
        <v>20</v>
      </c>
      <c r="J358" s="8">
        <v>65</v>
      </c>
      <c r="K358" s="9">
        <v>39926</v>
      </c>
      <c r="L358" s="10">
        <v>155716</v>
      </c>
      <c r="M358" s="7" t="s">
        <v>16</v>
      </c>
      <c r="N358" s="17" t="s">
        <v>52</v>
      </c>
    </row>
    <row r="359" spans="1:14" hidden="1" x14ac:dyDescent="0.25">
      <c r="A359" s="16" t="s">
        <v>455</v>
      </c>
      <c r="B359" s="7" t="s">
        <v>1180</v>
      </c>
      <c r="C359" s="7" t="s">
        <v>1390</v>
      </c>
      <c r="D359" s="7" t="s">
        <v>928</v>
      </c>
      <c r="E359" s="7" t="s">
        <v>18</v>
      </c>
      <c r="F359" s="7" t="s">
        <v>19</v>
      </c>
      <c r="G359" s="7" t="s">
        <v>28</v>
      </c>
      <c r="H359" s="7" t="s">
        <v>14</v>
      </c>
      <c r="I359" s="7" t="s">
        <v>15</v>
      </c>
      <c r="J359" s="8">
        <v>34</v>
      </c>
      <c r="K359" s="9">
        <v>41809</v>
      </c>
      <c r="L359" s="10">
        <v>71699</v>
      </c>
      <c r="M359" s="7" t="s">
        <v>16</v>
      </c>
      <c r="N359" s="17" t="s">
        <v>34</v>
      </c>
    </row>
    <row r="360" spans="1:14" x14ac:dyDescent="0.25">
      <c r="A360" s="16" t="s">
        <v>456</v>
      </c>
      <c r="B360" s="7" t="s">
        <v>1250</v>
      </c>
      <c r="C360" s="7" t="s">
        <v>1439</v>
      </c>
      <c r="D360" s="7" t="s">
        <v>929</v>
      </c>
      <c r="E360" s="7" t="s">
        <v>595</v>
      </c>
      <c r="F360" s="7" t="s">
        <v>19</v>
      </c>
      <c r="G360" s="7" t="s">
        <v>32</v>
      </c>
      <c r="H360" s="7" t="s">
        <v>14</v>
      </c>
      <c r="I360" s="7" t="s">
        <v>20</v>
      </c>
      <c r="J360" s="8">
        <v>51</v>
      </c>
      <c r="K360" s="9">
        <v>38824</v>
      </c>
      <c r="L360" s="10">
        <v>147436</v>
      </c>
      <c r="M360" s="7" t="s">
        <v>16</v>
      </c>
      <c r="N360" s="17" t="s">
        <v>21</v>
      </c>
    </row>
    <row r="361" spans="1:14" hidden="1" x14ac:dyDescent="0.25">
      <c r="A361" s="16" t="s">
        <v>457</v>
      </c>
      <c r="B361" s="7" t="s">
        <v>1226</v>
      </c>
      <c r="C361" s="7" t="s">
        <v>1440</v>
      </c>
      <c r="D361" s="7" t="s">
        <v>930</v>
      </c>
      <c r="E361" s="7" t="s">
        <v>61</v>
      </c>
      <c r="F361" s="7" t="s">
        <v>19</v>
      </c>
      <c r="G361" s="7" t="s">
        <v>32</v>
      </c>
      <c r="H361" s="7" t="s">
        <v>14</v>
      </c>
      <c r="I361" s="7" t="s">
        <v>20</v>
      </c>
      <c r="J361" s="8">
        <v>52</v>
      </c>
      <c r="K361" s="9">
        <v>43667</v>
      </c>
      <c r="L361" s="10">
        <v>88220</v>
      </c>
      <c r="M361" s="7" t="s">
        <v>29</v>
      </c>
      <c r="N361" s="17" t="s">
        <v>59</v>
      </c>
    </row>
    <row r="362" spans="1:14" hidden="1" x14ac:dyDescent="0.25">
      <c r="A362" s="16" t="s">
        <v>458</v>
      </c>
      <c r="B362" s="7" t="s">
        <v>1191</v>
      </c>
      <c r="C362" s="7" t="s">
        <v>1331</v>
      </c>
      <c r="D362" s="7" t="s">
        <v>931</v>
      </c>
      <c r="E362" s="7" t="s">
        <v>71</v>
      </c>
      <c r="F362" s="7" t="s">
        <v>42</v>
      </c>
      <c r="G362" s="7" t="s">
        <v>586</v>
      </c>
      <c r="H362" s="7" t="s">
        <v>14</v>
      </c>
      <c r="I362" s="7" t="s">
        <v>43</v>
      </c>
      <c r="J362" s="8">
        <v>44</v>
      </c>
      <c r="K362" s="9">
        <v>43927</v>
      </c>
      <c r="L362" s="10">
        <v>54295</v>
      </c>
      <c r="M362" s="7" t="s">
        <v>16</v>
      </c>
      <c r="N362" s="17" t="s">
        <v>25</v>
      </c>
    </row>
    <row r="363" spans="1:14" hidden="1" x14ac:dyDescent="0.25">
      <c r="A363" s="16" t="s">
        <v>459</v>
      </c>
      <c r="B363" s="7" t="s">
        <v>1428</v>
      </c>
      <c r="C363" s="7" t="s">
        <v>1379</v>
      </c>
      <c r="D363" s="7" t="s">
        <v>932</v>
      </c>
      <c r="E363" s="7" t="s">
        <v>11</v>
      </c>
      <c r="F363" s="7" t="s">
        <v>19</v>
      </c>
      <c r="G363" s="7" t="s">
        <v>28</v>
      </c>
      <c r="H363" s="7" t="s">
        <v>14</v>
      </c>
      <c r="I363" s="7" t="s">
        <v>43</v>
      </c>
      <c r="J363" s="8">
        <v>44</v>
      </c>
      <c r="K363" s="9">
        <v>38150</v>
      </c>
      <c r="L363" s="10">
        <v>246538</v>
      </c>
      <c r="M363" s="7" t="s">
        <v>16</v>
      </c>
      <c r="N363" s="17" t="s">
        <v>39</v>
      </c>
    </row>
    <row r="364" spans="1:14" hidden="1" x14ac:dyDescent="0.25">
      <c r="A364" s="16" t="s">
        <v>460</v>
      </c>
      <c r="B364" s="7" t="s">
        <v>1294</v>
      </c>
      <c r="C364" s="7" t="s">
        <v>1364</v>
      </c>
      <c r="D364" s="7" t="s">
        <v>933</v>
      </c>
      <c r="E364" s="7" t="s">
        <v>58</v>
      </c>
      <c r="F364" s="7" t="s">
        <v>23</v>
      </c>
      <c r="G364" s="7" t="s">
        <v>586</v>
      </c>
      <c r="H364" s="7" t="s">
        <v>24</v>
      </c>
      <c r="I364" s="7" t="s">
        <v>43</v>
      </c>
      <c r="J364" s="8">
        <v>40</v>
      </c>
      <c r="K364" s="9">
        <v>38822</v>
      </c>
      <c r="L364" s="10">
        <v>43645</v>
      </c>
      <c r="M364" s="7" t="s">
        <v>16</v>
      </c>
      <c r="N364" s="17" t="s">
        <v>21</v>
      </c>
    </row>
    <row r="365" spans="1:14" x14ac:dyDescent="0.25">
      <c r="A365" s="16" t="s">
        <v>461</v>
      </c>
      <c r="B365" s="7" t="s">
        <v>1441</v>
      </c>
      <c r="C365" s="7" t="s">
        <v>1131</v>
      </c>
      <c r="D365" s="7" t="s">
        <v>934</v>
      </c>
      <c r="E365" s="7" t="s">
        <v>51</v>
      </c>
      <c r="F365" s="7" t="s">
        <v>19</v>
      </c>
      <c r="G365" s="7" t="s">
        <v>32</v>
      </c>
      <c r="H365" s="7" t="s">
        <v>24</v>
      </c>
      <c r="I365" s="7" t="s">
        <v>20</v>
      </c>
      <c r="J365" s="8">
        <v>25</v>
      </c>
      <c r="K365" s="9">
        <v>44662</v>
      </c>
      <c r="L365" s="10">
        <v>125644</v>
      </c>
      <c r="M365" s="7" t="s">
        <v>16</v>
      </c>
      <c r="N365" s="17" t="s">
        <v>52</v>
      </c>
    </row>
    <row r="366" spans="1:14" hidden="1" x14ac:dyDescent="0.25">
      <c r="A366" s="16" t="s">
        <v>102</v>
      </c>
      <c r="B366" s="7" t="s">
        <v>1275</v>
      </c>
      <c r="C366" s="7" t="s">
        <v>1164</v>
      </c>
      <c r="D366" s="7" t="s">
        <v>935</v>
      </c>
      <c r="E366" s="7" t="s">
        <v>64</v>
      </c>
      <c r="F366" s="7" t="s">
        <v>23</v>
      </c>
      <c r="G366" s="7" t="s">
        <v>13</v>
      </c>
      <c r="H366" s="7" t="s">
        <v>14</v>
      </c>
      <c r="I366" s="7" t="s">
        <v>43</v>
      </c>
      <c r="J366" s="8">
        <v>32</v>
      </c>
      <c r="K366" s="9">
        <v>43114</v>
      </c>
      <c r="L366" s="10">
        <v>78414</v>
      </c>
      <c r="M366" s="7" t="s">
        <v>16</v>
      </c>
      <c r="N366" s="17" t="s">
        <v>52</v>
      </c>
    </row>
    <row r="367" spans="1:14" hidden="1" x14ac:dyDescent="0.25">
      <c r="A367" s="16" t="s">
        <v>462</v>
      </c>
      <c r="B367" s="7" t="s">
        <v>1403</v>
      </c>
      <c r="C367" s="7" t="s">
        <v>1427</v>
      </c>
      <c r="D367" s="7" t="s">
        <v>936</v>
      </c>
      <c r="E367" s="7" t="s">
        <v>37</v>
      </c>
      <c r="F367" s="7" t="s">
        <v>38</v>
      </c>
      <c r="G367" s="7" t="s">
        <v>586</v>
      </c>
      <c r="H367" s="7" t="s">
        <v>14</v>
      </c>
      <c r="I367" s="7" t="s">
        <v>43</v>
      </c>
      <c r="J367" s="8">
        <v>45</v>
      </c>
      <c r="K367" s="9">
        <v>41299</v>
      </c>
      <c r="L367" s="10">
        <v>88016</v>
      </c>
      <c r="M367" s="7" t="s">
        <v>44</v>
      </c>
      <c r="N367" s="17" t="s">
        <v>618</v>
      </c>
    </row>
    <row r="368" spans="1:14" hidden="1" x14ac:dyDescent="0.25">
      <c r="A368" s="16" t="s">
        <v>463</v>
      </c>
      <c r="B368" s="7" t="s">
        <v>1180</v>
      </c>
      <c r="C368" s="7" t="s">
        <v>1411</v>
      </c>
      <c r="D368" s="7" t="s">
        <v>937</v>
      </c>
      <c r="E368" s="7" t="s">
        <v>47</v>
      </c>
      <c r="F368" s="7" t="s">
        <v>23</v>
      </c>
      <c r="G368" s="7" t="s">
        <v>28</v>
      </c>
      <c r="H368" s="7" t="s">
        <v>14</v>
      </c>
      <c r="I368" s="7" t="s">
        <v>15</v>
      </c>
      <c r="J368" s="8">
        <v>56</v>
      </c>
      <c r="K368" s="9">
        <v>44446</v>
      </c>
      <c r="L368" s="10">
        <v>66561</v>
      </c>
      <c r="M368" s="7" t="s">
        <v>16</v>
      </c>
      <c r="N368" s="17" t="s">
        <v>17</v>
      </c>
    </row>
    <row r="369" spans="1:14" hidden="1" x14ac:dyDescent="0.25">
      <c r="A369" s="16" t="s">
        <v>464</v>
      </c>
      <c r="B369" s="7" t="s">
        <v>1354</v>
      </c>
      <c r="C369" s="7" t="s">
        <v>1404</v>
      </c>
      <c r="D369" s="7" t="s">
        <v>938</v>
      </c>
      <c r="E369" s="7" t="s">
        <v>67</v>
      </c>
      <c r="F369" s="7" t="s">
        <v>27</v>
      </c>
      <c r="G369" s="7" t="s">
        <v>13</v>
      </c>
      <c r="H369" s="7" t="s">
        <v>14</v>
      </c>
      <c r="I369" s="7" t="s">
        <v>43</v>
      </c>
      <c r="J369" s="8">
        <v>52</v>
      </c>
      <c r="K369" s="9">
        <v>37188</v>
      </c>
      <c r="L369" s="10">
        <v>89811</v>
      </c>
      <c r="M369" s="7" t="s">
        <v>44</v>
      </c>
      <c r="N369" s="17" t="s">
        <v>618</v>
      </c>
    </row>
    <row r="370" spans="1:14" x14ac:dyDescent="0.25">
      <c r="A370" s="16" t="s">
        <v>465</v>
      </c>
      <c r="B370" s="7" t="s">
        <v>1429</v>
      </c>
      <c r="C370" s="7" t="s">
        <v>1142</v>
      </c>
      <c r="D370" s="7" t="s">
        <v>939</v>
      </c>
      <c r="E370" s="7" t="s">
        <v>51</v>
      </c>
      <c r="F370" s="7" t="s">
        <v>23</v>
      </c>
      <c r="G370" s="7" t="s">
        <v>32</v>
      </c>
      <c r="H370" s="7" t="s">
        <v>24</v>
      </c>
      <c r="I370" s="7" t="s">
        <v>20</v>
      </c>
      <c r="J370" s="8">
        <v>49</v>
      </c>
      <c r="K370" s="9">
        <v>40324</v>
      </c>
      <c r="L370" s="10">
        <v>125506</v>
      </c>
      <c r="M370" s="7" t="s">
        <v>16</v>
      </c>
      <c r="N370" s="17" t="s">
        <v>52</v>
      </c>
    </row>
    <row r="371" spans="1:14" x14ac:dyDescent="0.25">
      <c r="A371" s="16" t="s">
        <v>466</v>
      </c>
      <c r="B371" s="7" t="s">
        <v>1375</v>
      </c>
      <c r="C371" s="7" t="s">
        <v>1335</v>
      </c>
      <c r="D371" s="7" t="s">
        <v>940</v>
      </c>
      <c r="E371" s="7" t="s">
        <v>53</v>
      </c>
      <c r="F371" s="7" t="s">
        <v>12</v>
      </c>
      <c r="G371" s="7" t="s">
        <v>32</v>
      </c>
      <c r="H371" s="7" t="s">
        <v>14</v>
      </c>
      <c r="I371" s="7" t="s">
        <v>20</v>
      </c>
      <c r="J371" s="8">
        <v>46</v>
      </c>
      <c r="K371" s="9">
        <v>40050</v>
      </c>
      <c r="L371" s="10">
        <v>56409</v>
      </c>
      <c r="M371" s="7" t="s">
        <v>16</v>
      </c>
      <c r="N371" s="17" t="s">
        <v>25</v>
      </c>
    </row>
    <row r="372" spans="1:14" hidden="1" x14ac:dyDescent="0.25">
      <c r="A372" s="16" t="s">
        <v>467</v>
      </c>
      <c r="B372" s="7" t="s">
        <v>1193</v>
      </c>
      <c r="C372" s="7" t="s">
        <v>1163</v>
      </c>
      <c r="D372" s="7" t="s">
        <v>941</v>
      </c>
      <c r="E372" s="7" t="s">
        <v>595</v>
      </c>
      <c r="F372" s="7" t="s">
        <v>42</v>
      </c>
      <c r="G372" s="7" t="s">
        <v>13</v>
      </c>
      <c r="H372" s="7" t="s">
        <v>14</v>
      </c>
      <c r="I372" s="7" t="s">
        <v>20</v>
      </c>
      <c r="J372" s="8">
        <v>39</v>
      </c>
      <c r="K372" s="9">
        <v>40961</v>
      </c>
      <c r="L372" s="10">
        <v>122058</v>
      </c>
      <c r="M372" s="7" t="s">
        <v>29</v>
      </c>
      <c r="N372" s="17" t="s">
        <v>50</v>
      </c>
    </row>
    <row r="373" spans="1:14" hidden="1" x14ac:dyDescent="0.25">
      <c r="A373" s="16" t="s">
        <v>468</v>
      </c>
      <c r="B373" s="7" t="s">
        <v>1442</v>
      </c>
      <c r="C373" s="7" t="s">
        <v>1443</v>
      </c>
      <c r="D373" s="7" t="s">
        <v>942</v>
      </c>
      <c r="E373" s="7" t="s">
        <v>37</v>
      </c>
      <c r="F373" s="7" t="s">
        <v>42</v>
      </c>
      <c r="G373" s="7" t="s">
        <v>32</v>
      </c>
      <c r="H373" s="7" t="s">
        <v>14</v>
      </c>
      <c r="I373" s="7" t="s">
        <v>43</v>
      </c>
      <c r="J373" s="8">
        <v>55</v>
      </c>
      <c r="K373" s="9">
        <v>35883</v>
      </c>
      <c r="L373" s="10">
        <v>82550</v>
      </c>
      <c r="M373" s="7" t="s">
        <v>16</v>
      </c>
      <c r="N373" s="17" t="s">
        <v>17</v>
      </c>
    </row>
    <row r="374" spans="1:14" x14ac:dyDescent="0.25">
      <c r="A374" s="16" t="s">
        <v>469</v>
      </c>
      <c r="B374" s="7" t="s">
        <v>1281</v>
      </c>
      <c r="C374" s="7" t="s">
        <v>1326</v>
      </c>
      <c r="D374" s="7" t="s">
        <v>943</v>
      </c>
      <c r="E374" s="7" t="s">
        <v>74</v>
      </c>
      <c r="F374" s="7" t="s">
        <v>23</v>
      </c>
      <c r="G374" s="7" t="s">
        <v>32</v>
      </c>
      <c r="H374" s="7" t="s">
        <v>24</v>
      </c>
      <c r="I374" s="7" t="s">
        <v>20</v>
      </c>
      <c r="J374" s="8">
        <v>34</v>
      </c>
      <c r="K374" s="9">
        <v>41167</v>
      </c>
      <c r="L374" s="10">
        <v>93760</v>
      </c>
      <c r="M374" s="7" t="s">
        <v>16</v>
      </c>
      <c r="N374" s="17" t="s">
        <v>39</v>
      </c>
    </row>
    <row r="375" spans="1:14" hidden="1" x14ac:dyDescent="0.25">
      <c r="A375" s="16" t="s">
        <v>470</v>
      </c>
      <c r="B375" s="7" t="s">
        <v>1114</v>
      </c>
      <c r="C375" s="7" t="s">
        <v>1444</v>
      </c>
      <c r="D375" s="7" t="s">
        <v>944</v>
      </c>
      <c r="E375" s="7" t="s">
        <v>55</v>
      </c>
      <c r="F375" s="7" t="s">
        <v>42</v>
      </c>
      <c r="G375" s="7" t="s">
        <v>13</v>
      </c>
      <c r="H375" s="7" t="s">
        <v>14</v>
      </c>
      <c r="I375" s="7" t="s">
        <v>40</v>
      </c>
      <c r="J375" s="8">
        <v>56</v>
      </c>
      <c r="K375" s="9">
        <v>41079</v>
      </c>
      <c r="L375" s="10">
        <v>55008</v>
      </c>
      <c r="M375" s="7" t="s">
        <v>16</v>
      </c>
      <c r="N375" s="17" t="s">
        <v>21</v>
      </c>
    </row>
    <row r="376" spans="1:14" hidden="1" x14ac:dyDescent="0.25">
      <c r="A376" s="16" t="s">
        <v>471</v>
      </c>
      <c r="B376" s="7" t="s">
        <v>1445</v>
      </c>
      <c r="C376" s="7" t="s">
        <v>1446</v>
      </c>
      <c r="D376" s="7" t="s">
        <v>945</v>
      </c>
      <c r="E376" s="7" t="s">
        <v>53</v>
      </c>
      <c r="F376" s="7" t="s">
        <v>38</v>
      </c>
      <c r="G376" s="7" t="s">
        <v>13</v>
      </c>
      <c r="H376" s="7" t="s">
        <v>24</v>
      </c>
      <c r="I376" s="7" t="s">
        <v>43</v>
      </c>
      <c r="J376" s="8">
        <v>56</v>
      </c>
      <c r="K376" s="9">
        <v>41180</v>
      </c>
      <c r="L376" s="10">
        <v>65368</v>
      </c>
      <c r="M376" s="7" t="s">
        <v>16</v>
      </c>
      <c r="N376" s="17" t="s">
        <v>52</v>
      </c>
    </row>
    <row r="377" spans="1:14" x14ac:dyDescent="0.25">
      <c r="A377" s="16" t="s">
        <v>472</v>
      </c>
      <c r="B377" s="7" t="s">
        <v>1182</v>
      </c>
      <c r="C377" s="7" t="s">
        <v>1376</v>
      </c>
      <c r="D377" s="7" t="s">
        <v>946</v>
      </c>
      <c r="E377" s="7" t="s">
        <v>48</v>
      </c>
      <c r="F377" s="7" t="s">
        <v>27</v>
      </c>
      <c r="G377" s="7" t="s">
        <v>13</v>
      </c>
      <c r="H377" s="7" t="s">
        <v>24</v>
      </c>
      <c r="I377" s="7" t="s">
        <v>20</v>
      </c>
      <c r="J377" s="8">
        <v>62</v>
      </c>
      <c r="K377" s="9">
        <v>42845</v>
      </c>
      <c r="L377" s="10">
        <v>83955</v>
      </c>
      <c r="M377" s="7" t="s">
        <v>16</v>
      </c>
      <c r="N377" s="17" t="s">
        <v>34</v>
      </c>
    </row>
    <row r="378" spans="1:14" hidden="1" x14ac:dyDescent="0.25">
      <c r="A378" s="16" t="s">
        <v>84</v>
      </c>
      <c r="B378" s="7" t="s">
        <v>1447</v>
      </c>
      <c r="C378" s="7" t="s">
        <v>1378</v>
      </c>
      <c r="D378" s="7" t="s">
        <v>947</v>
      </c>
      <c r="E378" s="7" t="s">
        <v>11</v>
      </c>
      <c r="F378" s="7" t="s">
        <v>38</v>
      </c>
      <c r="G378" s="7" t="s">
        <v>586</v>
      </c>
      <c r="H378" s="7" t="s">
        <v>14</v>
      </c>
      <c r="I378" s="7" t="s">
        <v>43</v>
      </c>
      <c r="J378" s="8">
        <v>60</v>
      </c>
      <c r="K378" s="9">
        <v>35788</v>
      </c>
      <c r="L378" s="10">
        <v>231907</v>
      </c>
      <c r="M378" s="7" t="s">
        <v>16</v>
      </c>
      <c r="N378" s="17" t="s">
        <v>21</v>
      </c>
    </row>
    <row r="379" spans="1:14" hidden="1" x14ac:dyDescent="0.25">
      <c r="A379" s="16" t="s">
        <v>473</v>
      </c>
      <c r="B379" s="7" t="s">
        <v>1448</v>
      </c>
      <c r="C379" s="7" t="s">
        <v>1323</v>
      </c>
      <c r="D379" s="7" t="s">
        <v>948</v>
      </c>
      <c r="E379" s="7" t="s">
        <v>70</v>
      </c>
      <c r="F379" s="7" t="s">
        <v>23</v>
      </c>
      <c r="G379" s="7" t="s">
        <v>32</v>
      </c>
      <c r="H379" s="7" t="s">
        <v>24</v>
      </c>
      <c r="I379" s="7" t="s">
        <v>15</v>
      </c>
      <c r="J379" s="8">
        <v>42</v>
      </c>
      <c r="K379" s="9">
        <v>40072</v>
      </c>
      <c r="L379" s="10">
        <v>97628</v>
      </c>
      <c r="M379" s="7" t="s">
        <v>16</v>
      </c>
      <c r="N379" s="17" t="s">
        <v>34</v>
      </c>
    </row>
    <row r="380" spans="1:14" hidden="1" x14ac:dyDescent="0.25">
      <c r="A380" s="16" t="s">
        <v>474</v>
      </c>
      <c r="B380" s="7" t="s">
        <v>1118</v>
      </c>
      <c r="C380" s="7" t="s">
        <v>1137</v>
      </c>
      <c r="D380" s="7" t="s">
        <v>949</v>
      </c>
      <c r="E380" s="7" t="s">
        <v>70</v>
      </c>
      <c r="F380" s="7" t="s">
        <v>23</v>
      </c>
      <c r="G380" s="7" t="s">
        <v>32</v>
      </c>
      <c r="H380" s="7" t="s">
        <v>24</v>
      </c>
      <c r="I380" s="7" t="s">
        <v>43</v>
      </c>
      <c r="J380" s="8">
        <v>27</v>
      </c>
      <c r="K380" s="9">
        <v>44096</v>
      </c>
      <c r="L380" s="10">
        <v>88142</v>
      </c>
      <c r="M380" s="7" t="s">
        <v>16</v>
      </c>
      <c r="N380" s="17" t="s">
        <v>25</v>
      </c>
    </row>
    <row r="381" spans="1:14" hidden="1" x14ac:dyDescent="0.25">
      <c r="A381" s="16" t="s">
        <v>92</v>
      </c>
      <c r="B381" s="7" t="s">
        <v>1336</v>
      </c>
      <c r="C381" s="7" t="s">
        <v>1142</v>
      </c>
      <c r="D381" s="7" t="s">
        <v>950</v>
      </c>
      <c r="E381" s="7" t="s">
        <v>48</v>
      </c>
      <c r="F381" s="7" t="s">
        <v>27</v>
      </c>
      <c r="G381" s="7" t="s">
        <v>28</v>
      </c>
      <c r="H381" s="7" t="s">
        <v>14</v>
      </c>
      <c r="I381" s="7" t="s">
        <v>20</v>
      </c>
      <c r="J381" s="8">
        <v>37</v>
      </c>
      <c r="K381" s="9">
        <v>43892</v>
      </c>
      <c r="L381" s="10">
        <v>83465</v>
      </c>
      <c r="M381" s="7" t="s">
        <v>29</v>
      </c>
      <c r="N381" s="17" t="s">
        <v>50</v>
      </c>
    </row>
    <row r="382" spans="1:14" hidden="1" x14ac:dyDescent="0.25">
      <c r="A382" s="16" t="s">
        <v>475</v>
      </c>
      <c r="B382" s="7" t="s">
        <v>1187</v>
      </c>
      <c r="C382" s="7" t="s">
        <v>1386</v>
      </c>
      <c r="D382" s="7" t="s">
        <v>951</v>
      </c>
      <c r="E382" s="7" t="s">
        <v>35</v>
      </c>
      <c r="F382" s="7" t="s">
        <v>23</v>
      </c>
      <c r="G382" s="7" t="s">
        <v>32</v>
      </c>
      <c r="H382" s="7" t="s">
        <v>24</v>
      </c>
      <c r="I382" s="7" t="s">
        <v>43</v>
      </c>
      <c r="J382" s="8">
        <v>29</v>
      </c>
      <c r="K382" s="9">
        <v>44570</v>
      </c>
      <c r="L382" s="10">
        <v>197731</v>
      </c>
      <c r="M382" s="7" t="s">
        <v>16</v>
      </c>
      <c r="N382" s="17" t="s">
        <v>52</v>
      </c>
    </row>
    <row r="383" spans="1:14" hidden="1" x14ac:dyDescent="0.25">
      <c r="A383" s="16" t="s">
        <v>476</v>
      </c>
      <c r="B383" s="7" t="s">
        <v>1296</v>
      </c>
      <c r="C383" s="7" t="s">
        <v>1449</v>
      </c>
      <c r="D383" s="7" t="s">
        <v>952</v>
      </c>
      <c r="E383" s="7" t="s">
        <v>595</v>
      </c>
      <c r="F383" s="7" t="s">
        <v>54</v>
      </c>
      <c r="G383" s="7" t="s">
        <v>13</v>
      </c>
      <c r="H383" s="7" t="s">
        <v>24</v>
      </c>
      <c r="I383" s="7" t="s">
        <v>20</v>
      </c>
      <c r="J383" s="8">
        <v>32</v>
      </c>
      <c r="K383" s="9">
        <v>41988</v>
      </c>
      <c r="L383" s="10">
        <v>151758</v>
      </c>
      <c r="M383" s="7" t="s">
        <v>29</v>
      </c>
      <c r="N383" s="17" t="s">
        <v>50</v>
      </c>
    </row>
    <row r="384" spans="1:14" x14ac:dyDescent="0.25">
      <c r="A384" s="16" t="s">
        <v>477</v>
      </c>
      <c r="B384" s="7" t="s">
        <v>1178</v>
      </c>
      <c r="C384" s="7" t="s">
        <v>1398</v>
      </c>
      <c r="D384" s="7" t="s">
        <v>953</v>
      </c>
      <c r="E384" s="7" t="s">
        <v>35</v>
      </c>
      <c r="F384" s="7" t="s">
        <v>12</v>
      </c>
      <c r="G384" s="7" t="s">
        <v>13</v>
      </c>
      <c r="H384" s="7" t="s">
        <v>24</v>
      </c>
      <c r="I384" s="7" t="s">
        <v>20</v>
      </c>
      <c r="J384" s="8">
        <v>33</v>
      </c>
      <c r="K384" s="9">
        <v>41525</v>
      </c>
      <c r="L384" s="10">
        <v>164340</v>
      </c>
      <c r="M384" s="7" t="s">
        <v>16</v>
      </c>
      <c r="N384" s="17" t="s">
        <v>17</v>
      </c>
    </row>
    <row r="385" spans="1:14" hidden="1" x14ac:dyDescent="0.25">
      <c r="A385" s="16" t="s">
        <v>478</v>
      </c>
      <c r="B385" s="7" t="s">
        <v>1206</v>
      </c>
      <c r="C385" s="7" t="s">
        <v>1446</v>
      </c>
      <c r="D385" s="7" t="s">
        <v>954</v>
      </c>
      <c r="E385" s="7" t="s">
        <v>66</v>
      </c>
      <c r="F385" s="7" t="s">
        <v>27</v>
      </c>
      <c r="G385" s="7" t="s">
        <v>586</v>
      </c>
      <c r="H385" s="7" t="s">
        <v>14</v>
      </c>
      <c r="I385" s="7" t="s">
        <v>43</v>
      </c>
      <c r="J385" s="8">
        <v>42</v>
      </c>
      <c r="K385" s="9">
        <v>38802</v>
      </c>
      <c r="L385" s="10">
        <v>104916</v>
      </c>
      <c r="M385" s="7" t="s">
        <v>44</v>
      </c>
      <c r="N385" s="17" t="s">
        <v>63</v>
      </c>
    </row>
    <row r="386" spans="1:14" x14ac:dyDescent="0.25">
      <c r="A386" s="16" t="s">
        <v>479</v>
      </c>
      <c r="B386" s="7" t="s">
        <v>1106</v>
      </c>
      <c r="C386" s="7" t="s">
        <v>1149</v>
      </c>
      <c r="D386" s="7" t="s">
        <v>955</v>
      </c>
      <c r="E386" s="7" t="s">
        <v>55</v>
      </c>
      <c r="F386" s="7" t="s">
        <v>12</v>
      </c>
      <c r="G386" s="7" t="s">
        <v>586</v>
      </c>
      <c r="H386" s="7" t="s">
        <v>24</v>
      </c>
      <c r="I386" s="7" t="s">
        <v>20</v>
      </c>
      <c r="J386" s="8">
        <v>60</v>
      </c>
      <c r="K386" s="9">
        <v>35452</v>
      </c>
      <c r="L386" s="10">
        <v>42536</v>
      </c>
      <c r="M386" s="7" t="s">
        <v>16</v>
      </c>
      <c r="N386" s="17" t="s">
        <v>25</v>
      </c>
    </row>
    <row r="387" spans="1:14" x14ac:dyDescent="0.25">
      <c r="A387" s="16" t="s">
        <v>480</v>
      </c>
      <c r="B387" s="7" t="s">
        <v>1201</v>
      </c>
      <c r="C387" s="7" t="s">
        <v>1426</v>
      </c>
      <c r="D387" s="7" t="s">
        <v>956</v>
      </c>
      <c r="E387" s="7" t="s">
        <v>11</v>
      </c>
      <c r="F387" s="7" t="s">
        <v>12</v>
      </c>
      <c r="G387" s="7" t="s">
        <v>13</v>
      </c>
      <c r="H387" s="7" t="s">
        <v>14</v>
      </c>
      <c r="I387" s="7" t="s">
        <v>20</v>
      </c>
      <c r="J387" s="8">
        <v>51</v>
      </c>
      <c r="K387" s="9">
        <v>39908</v>
      </c>
      <c r="L387" s="10">
        <v>195171</v>
      </c>
      <c r="M387" s="7" t="s">
        <v>16</v>
      </c>
      <c r="N387" s="17" t="s">
        <v>52</v>
      </c>
    </row>
    <row r="388" spans="1:14" hidden="1" x14ac:dyDescent="0.25">
      <c r="A388" s="16" t="s">
        <v>481</v>
      </c>
      <c r="B388" s="7" t="s">
        <v>1104</v>
      </c>
      <c r="C388" s="7" t="s">
        <v>1397</v>
      </c>
      <c r="D388" s="7" t="s">
        <v>957</v>
      </c>
      <c r="E388" s="7" t="s">
        <v>65</v>
      </c>
      <c r="F388" s="7" t="s">
        <v>19</v>
      </c>
      <c r="G388" s="7" t="s">
        <v>32</v>
      </c>
      <c r="H388" s="7" t="s">
        <v>14</v>
      </c>
      <c r="I388" s="7" t="s">
        <v>20</v>
      </c>
      <c r="J388" s="8">
        <v>50</v>
      </c>
      <c r="K388" s="9">
        <v>43977</v>
      </c>
      <c r="L388" s="10">
        <v>45290</v>
      </c>
      <c r="M388" s="7" t="s">
        <v>29</v>
      </c>
      <c r="N388" s="17" t="s">
        <v>62</v>
      </c>
    </row>
    <row r="389" spans="1:14" hidden="1" x14ac:dyDescent="0.25">
      <c r="A389" s="16" t="s">
        <v>482</v>
      </c>
      <c r="B389" s="7" t="s">
        <v>1110</v>
      </c>
      <c r="C389" s="7" t="s">
        <v>1080</v>
      </c>
      <c r="D389" s="7" t="s">
        <v>958</v>
      </c>
      <c r="E389" s="7" t="s">
        <v>11</v>
      </c>
      <c r="F389" s="7" t="s">
        <v>12</v>
      </c>
      <c r="G389" s="7" t="s">
        <v>586</v>
      </c>
      <c r="H389" s="7" t="s">
        <v>24</v>
      </c>
      <c r="I389" s="7" t="s">
        <v>43</v>
      </c>
      <c r="J389" s="8">
        <v>50</v>
      </c>
      <c r="K389" s="9">
        <v>40158</v>
      </c>
      <c r="L389" s="10">
        <v>203306</v>
      </c>
      <c r="M389" s="7" t="s">
        <v>16</v>
      </c>
      <c r="N389" s="17" t="s">
        <v>52</v>
      </c>
    </row>
    <row r="390" spans="1:14" hidden="1" x14ac:dyDescent="0.25">
      <c r="A390" s="16" t="s">
        <v>103</v>
      </c>
      <c r="B390" s="7" t="s">
        <v>1309</v>
      </c>
      <c r="C390" s="7" t="s">
        <v>1172</v>
      </c>
      <c r="D390" s="7" t="s">
        <v>959</v>
      </c>
      <c r="E390" s="7" t="s">
        <v>53</v>
      </c>
      <c r="F390" s="7" t="s">
        <v>42</v>
      </c>
      <c r="G390" s="7" t="s">
        <v>586</v>
      </c>
      <c r="H390" s="7" t="s">
        <v>24</v>
      </c>
      <c r="I390" s="7" t="s">
        <v>43</v>
      </c>
      <c r="J390" s="8">
        <v>26</v>
      </c>
      <c r="K390" s="9">
        <v>44728</v>
      </c>
      <c r="L390" s="10">
        <v>66865</v>
      </c>
      <c r="M390" s="7" t="s">
        <v>44</v>
      </c>
      <c r="N390" s="17" t="s">
        <v>618</v>
      </c>
    </row>
    <row r="391" spans="1:14" x14ac:dyDescent="0.25">
      <c r="A391" s="16" t="s">
        <v>483</v>
      </c>
      <c r="B391" s="7" t="s">
        <v>1129</v>
      </c>
      <c r="C391" s="7" t="s">
        <v>1261</v>
      </c>
      <c r="D391" s="7" t="s">
        <v>960</v>
      </c>
      <c r="E391" s="7" t="s">
        <v>57</v>
      </c>
      <c r="F391" s="7" t="s">
        <v>23</v>
      </c>
      <c r="G391" s="7" t="s">
        <v>28</v>
      </c>
      <c r="H391" s="7" t="s">
        <v>24</v>
      </c>
      <c r="I391" s="7" t="s">
        <v>20</v>
      </c>
      <c r="J391" s="8">
        <v>30</v>
      </c>
      <c r="K391" s="9">
        <v>44851</v>
      </c>
      <c r="L391" s="10">
        <v>89164</v>
      </c>
      <c r="M391" s="7" t="s">
        <v>16</v>
      </c>
      <c r="N391" s="17" t="s">
        <v>34</v>
      </c>
    </row>
    <row r="392" spans="1:14" x14ac:dyDescent="0.25">
      <c r="A392" s="16" t="s">
        <v>484</v>
      </c>
      <c r="B392" s="7" t="s">
        <v>1277</v>
      </c>
      <c r="C392" s="7" t="s">
        <v>1094</v>
      </c>
      <c r="D392" s="7" t="s">
        <v>961</v>
      </c>
      <c r="E392" s="7" t="s">
        <v>37</v>
      </c>
      <c r="F392" s="7" t="s">
        <v>42</v>
      </c>
      <c r="G392" s="7" t="s">
        <v>32</v>
      </c>
      <c r="H392" s="7" t="s">
        <v>14</v>
      </c>
      <c r="I392" s="7" t="s">
        <v>20</v>
      </c>
      <c r="J392" s="8">
        <v>35</v>
      </c>
      <c r="K392" s="9">
        <v>44497</v>
      </c>
      <c r="L392" s="10">
        <v>75602</v>
      </c>
      <c r="M392" s="7" t="s">
        <v>16</v>
      </c>
      <c r="N392" s="17" t="s">
        <v>39</v>
      </c>
    </row>
    <row r="393" spans="1:14" hidden="1" x14ac:dyDescent="0.25">
      <c r="A393" s="16" t="s">
        <v>485</v>
      </c>
      <c r="B393" s="7" t="s">
        <v>1450</v>
      </c>
      <c r="C393" s="7" t="s">
        <v>1106</v>
      </c>
      <c r="D393" s="7" t="s">
        <v>962</v>
      </c>
      <c r="E393" s="7" t="s">
        <v>69</v>
      </c>
      <c r="F393" s="7" t="s">
        <v>23</v>
      </c>
      <c r="G393" s="7" t="s">
        <v>586</v>
      </c>
      <c r="H393" s="7" t="s">
        <v>24</v>
      </c>
      <c r="I393" s="7" t="s">
        <v>15</v>
      </c>
      <c r="J393" s="8">
        <v>44</v>
      </c>
      <c r="K393" s="9">
        <v>44240</v>
      </c>
      <c r="L393" s="10">
        <v>92939</v>
      </c>
      <c r="M393" s="7" t="s">
        <v>16</v>
      </c>
      <c r="N393" s="17" t="s">
        <v>21</v>
      </c>
    </row>
    <row r="394" spans="1:14" hidden="1" x14ac:dyDescent="0.25">
      <c r="A394" s="16" t="s">
        <v>147</v>
      </c>
      <c r="B394" s="7" t="s">
        <v>1338</v>
      </c>
      <c r="C394" s="7" t="s">
        <v>1184</v>
      </c>
      <c r="D394" s="7" t="s">
        <v>963</v>
      </c>
      <c r="E394" s="7" t="s">
        <v>53</v>
      </c>
      <c r="F394" s="7" t="s">
        <v>38</v>
      </c>
      <c r="G394" s="7" t="s">
        <v>586</v>
      </c>
      <c r="H394" s="7" t="s">
        <v>14</v>
      </c>
      <c r="I394" s="7" t="s">
        <v>40</v>
      </c>
      <c r="J394" s="8">
        <v>26</v>
      </c>
      <c r="K394" s="9">
        <v>43979</v>
      </c>
      <c r="L394" s="10">
        <v>64278</v>
      </c>
      <c r="M394" s="7" t="s">
        <v>16</v>
      </c>
      <c r="N394" s="17" t="s">
        <v>25</v>
      </c>
    </row>
    <row r="395" spans="1:14" hidden="1" x14ac:dyDescent="0.25">
      <c r="A395" s="16" t="s">
        <v>486</v>
      </c>
      <c r="B395" s="7" t="s">
        <v>1336</v>
      </c>
      <c r="C395" s="7" t="s">
        <v>1364</v>
      </c>
      <c r="D395" s="7" t="s">
        <v>964</v>
      </c>
      <c r="E395" s="7" t="s">
        <v>68</v>
      </c>
      <c r="F395" s="7" t="s">
        <v>23</v>
      </c>
      <c r="G395" s="7" t="s">
        <v>13</v>
      </c>
      <c r="H395" s="7" t="s">
        <v>14</v>
      </c>
      <c r="I395" s="7" t="s">
        <v>43</v>
      </c>
      <c r="J395" s="8">
        <v>44</v>
      </c>
      <c r="K395" s="9">
        <v>41551</v>
      </c>
      <c r="L395" s="10">
        <v>72176</v>
      </c>
      <c r="M395" s="7" t="s">
        <v>44</v>
      </c>
      <c r="N395" s="17" t="s">
        <v>618</v>
      </c>
    </row>
    <row r="396" spans="1:14" hidden="1" x14ac:dyDescent="0.25">
      <c r="A396" s="16" t="s">
        <v>487</v>
      </c>
      <c r="B396" s="7" t="s">
        <v>1401</v>
      </c>
      <c r="C396" s="7" t="s">
        <v>1451</v>
      </c>
      <c r="D396" s="7" t="s">
        <v>965</v>
      </c>
      <c r="E396" s="7" t="s">
        <v>47</v>
      </c>
      <c r="F396" s="7" t="s">
        <v>23</v>
      </c>
      <c r="G396" s="7" t="s">
        <v>28</v>
      </c>
      <c r="H396" s="7" t="s">
        <v>14</v>
      </c>
      <c r="I396" s="7" t="s">
        <v>15</v>
      </c>
      <c r="J396" s="8">
        <v>61</v>
      </c>
      <c r="K396" s="9">
        <v>40214</v>
      </c>
      <c r="L396" s="10">
        <v>87758</v>
      </c>
      <c r="M396" s="7" t="s">
        <v>16</v>
      </c>
      <c r="N396" s="17" t="s">
        <v>52</v>
      </c>
    </row>
    <row r="397" spans="1:14" x14ac:dyDescent="0.25">
      <c r="A397" s="16" t="s">
        <v>488</v>
      </c>
      <c r="B397" s="7" t="s">
        <v>1384</v>
      </c>
      <c r="C397" s="7" t="s">
        <v>1157</v>
      </c>
      <c r="D397" s="7" t="s">
        <v>966</v>
      </c>
      <c r="E397" s="7" t="s">
        <v>53</v>
      </c>
      <c r="F397" s="7" t="s">
        <v>54</v>
      </c>
      <c r="G397" s="7" t="s">
        <v>28</v>
      </c>
      <c r="H397" s="7" t="s">
        <v>24</v>
      </c>
      <c r="I397" s="7" t="s">
        <v>20</v>
      </c>
      <c r="J397" s="8">
        <v>50</v>
      </c>
      <c r="K397" s="9">
        <v>37408</v>
      </c>
      <c r="L397" s="10">
        <v>54646</v>
      </c>
      <c r="M397" s="7" t="s">
        <v>16</v>
      </c>
      <c r="N397" s="17" t="s">
        <v>52</v>
      </c>
    </row>
    <row r="398" spans="1:14" hidden="1" x14ac:dyDescent="0.25">
      <c r="A398" s="16" t="s">
        <v>489</v>
      </c>
      <c r="B398" s="7" t="s">
        <v>1362</v>
      </c>
      <c r="C398" s="7" t="s">
        <v>1243</v>
      </c>
      <c r="D398" s="7" t="s">
        <v>967</v>
      </c>
      <c r="E398" s="7" t="s">
        <v>18</v>
      </c>
      <c r="F398" s="7" t="s">
        <v>19</v>
      </c>
      <c r="G398" s="7" t="s">
        <v>28</v>
      </c>
      <c r="H398" s="7" t="s">
        <v>24</v>
      </c>
      <c r="I398" s="7" t="s">
        <v>43</v>
      </c>
      <c r="J398" s="8">
        <v>61</v>
      </c>
      <c r="K398" s="9">
        <v>40569</v>
      </c>
      <c r="L398" s="10">
        <v>73323</v>
      </c>
      <c r="M398" s="7" t="s">
        <v>16</v>
      </c>
      <c r="N398" s="17" t="s">
        <v>21</v>
      </c>
    </row>
    <row r="399" spans="1:14" hidden="1" x14ac:dyDescent="0.25">
      <c r="A399" s="16" t="s">
        <v>490</v>
      </c>
      <c r="B399" s="7" t="s">
        <v>1191</v>
      </c>
      <c r="C399" s="7" t="s">
        <v>1352</v>
      </c>
      <c r="D399" s="7" t="s">
        <v>968</v>
      </c>
      <c r="E399" s="7" t="s">
        <v>35</v>
      </c>
      <c r="F399" s="7" t="s">
        <v>38</v>
      </c>
      <c r="G399" s="7" t="s">
        <v>586</v>
      </c>
      <c r="H399" s="7" t="s">
        <v>14</v>
      </c>
      <c r="I399" s="7" t="s">
        <v>15</v>
      </c>
      <c r="J399" s="8">
        <v>29</v>
      </c>
      <c r="K399" s="9">
        <v>44203</v>
      </c>
      <c r="L399" s="10">
        <v>151492</v>
      </c>
      <c r="M399" s="7" t="s">
        <v>16</v>
      </c>
      <c r="N399" s="17" t="s">
        <v>25</v>
      </c>
    </row>
    <row r="400" spans="1:14" hidden="1" x14ac:dyDescent="0.25">
      <c r="A400" s="16" t="s">
        <v>491</v>
      </c>
      <c r="B400" s="7" t="s">
        <v>1452</v>
      </c>
      <c r="C400" s="7" t="s">
        <v>1345</v>
      </c>
      <c r="D400" s="7" t="s">
        <v>969</v>
      </c>
      <c r="E400" s="7" t="s">
        <v>595</v>
      </c>
      <c r="F400" s="7" t="s">
        <v>12</v>
      </c>
      <c r="G400" s="7" t="s">
        <v>28</v>
      </c>
      <c r="H400" s="7" t="s">
        <v>24</v>
      </c>
      <c r="I400" s="7" t="s">
        <v>43</v>
      </c>
      <c r="J400" s="8">
        <v>42</v>
      </c>
      <c r="K400" s="9">
        <v>38712</v>
      </c>
      <c r="L400" s="10">
        <v>138215</v>
      </c>
      <c r="M400" s="7" t="s">
        <v>44</v>
      </c>
      <c r="N400" s="17" t="s">
        <v>63</v>
      </c>
    </row>
    <row r="401" spans="1:14" hidden="1" x14ac:dyDescent="0.25">
      <c r="A401" s="16" t="s">
        <v>492</v>
      </c>
      <c r="B401" s="7" t="s">
        <v>1244</v>
      </c>
      <c r="C401" s="7" t="s">
        <v>1407</v>
      </c>
      <c r="D401" s="7" t="s">
        <v>970</v>
      </c>
      <c r="E401" s="7" t="s">
        <v>595</v>
      </c>
      <c r="F401" s="7" t="s">
        <v>12</v>
      </c>
      <c r="G401" s="7" t="s">
        <v>586</v>
      </c>
      <c r="H401" s="7" t="s">
        <v>14</v>
      </c>
      <c r="I401" s="7" t="s">
        <v>40</v>
      </c>
      <c r="J401" s="8">
        <v>51</v>
      </c>
      <c r="K401" s="9">
        <v>41458</v>
      </c>
      <c r="L401" s="10">
        <v>135578</v>
      </c>
      <c r="M401" s="7" t="s">
        <v>16</v>
      </c>
      <c r="N401" s="17" t="s">
        <v>39</v>
      </c>
    </row>
    <row r="402" spans="1:14" hidden="1" x14ac:dyDescent="0.25">
      <c r="A402" s="16" t="s">
        <v>493</v>
      </c>
      <c r="B402" s="7" t="s">
        <v>1199</v>
      </c>
      <c r="C402" s="7" t="s">
        <v>1207</v>
      </c>
      <c r="D402" s="7" t="s">
        <v>971</v>
      </c>
      <c r="E402" s="7" t="s">
        <v>48</v>
      </c>
      <c r="F402" s="7" t="s">
        <v>27</v>
      </c>
      <c r="G402" s="7" t="s">
        <v>13</v>
      </c>
      <c r="H402" s="7" t="s">
        <v>14</v>
      </c>
      <c r="I402" s="7" t="s">
        <v>43</v>
      </c>
      <c r="J402" s="8">
        <v>27</v>
      </c>
      <c r="K402" s="9">
        <v>43801</v>
      </c>
      <c r="L402" s="10">
        <v>64297</v>
      </c>
      <c r="M402" s="7" t="s">
        <v>44</v>
      </c>
      <c r="N402" s="17" t="s">
        <v>63</v>
      </c>
    </row>
    <row r="403" spans="1:14" hidden="1" x14ac:dyDescent="0.25">
      <c r="A403" s="16" t="s">
        <v>494</v>
      </c>
      <c r="B403" s="7" t="s">
        <v>1095</v>
      </c>
      <c r="C403" s="7" t="s">
        <v>1200</v>
      </c>
      <c r="D403" s="7" t="s">
        <v>972</v>
      </c>
      <c r="E403" s="7" t="s">
        <v>67</v>
      </c>
      <c r="F403" s="7" t="s">
        <v>27</v>
      </c>
      <c r="G403" s="7" t="s">
        <v>28</v>
      </c>
      <c r="H403" s="7" t="s">
        <v>24</v>
      </c>
      <c r="I403" s="7" t="s">
        <v>15</v>
      </c>
      <c r="J403" s="8">
        <v>52</v>
      </c>
      <c r="K403" s="9">
        <v>44375</v>
      </c>
      <c r="L403" s="10">
        <v>94857</v>
      </c>
      <c r="M403" s="7" t="s">
        <v>16</v>
      </c>
      <c r="N403" s="17" t="s">
        <v>39</v>
      </c>
    </row>
    <row r="404" spans="1:14" x14ac:dyDescent="0.25">
      <c r="A404" s="16" t="s">
        <v>495</v>
      </c>
      <c r="B404" s="7" t="s">
        <v>1173</v>
      </c>
      <c r="C404" s="7" t="s">
        <v>1453</v>
      </c>
      <c r="D404" s="7" t="s">
        <v>973</v>
      </c>
      <c r="E404" s="7" t="s">
        <v>67</v>
      </c>
      <c r="F404" s="7" t="s">
        <v>27</v>
      </c>
      <c r="G404" s="7" t="s">
        <v>13</v>
      </c>
      <c r="H404" s="7" t="s">
        <v>24</v>
      </c>
      <c r="I404" s="7" t="s">
        <v>20</v>
      </c>
      <c r="J404" s="8">
        <v>58</v>
      </c>
      <c r="K404" s="9">
        <v>40110</v>
      </c>
      <c r="L404" s="10">
        <v>77196</v>
      </c>
      <c r="M404" s="7" t="s">
        <v>16</v>
      </c>
      <c r="N404" s="17" t="s">
        <v>21</v>
      </c>
    </row>
    <row r="405" spans="1:14" hidden="1" x14ac:dyDescent="0.25">
      <c r="A405" s="16" t="s">
        <v>496</v>
      </c>
      <c r="B405" s="7" t="s">
        <v>1158</v>
      </c>
      <c r="C405" s="7" t="s">
        <v>1454</v>
      </c>
      <c r="D405" s="7" t="s">
        <v>974</v>
      </c>
      <c r="E405" s="7" t="s">
        <v>35</v>
      </c>
      <c r="F405" s="7" t="s">
        <v>42</v>
      </c>
      <c r="G405" s="7" t="s">
        <v>13</v>
      </c>
      <c r="H405" s="7" t="s">
        <v>14</v>
      </c>
      <c r="I405" s="7" t="s">
        <v>43</v>
      </c>
      <c r="J405" s="8">
        <v>45</v>
      </c>
      <c r="K405" s="9">
        <v>37615</v>
      </c>
      <c r="L405" s="10">
        <v>193154</v>
      </c>
      <c r="M405" s="7" t="s">
        <v>44</v>
      </c>
      <c r="N405" s="17" t="s">
        <v>45</v>
      </c>
    </row>
    <row r="406" spans="1:14" hidden="1" x14ac:dyDescent="0.25">
      <c r="A406" s="16" t="s">
        <v>497</v>
      </c>
      <c r="B406" s="7" t="s">
        <v>1455</v>
      </c>
      <c r="C406" s="7" t="s">
        <v>1352</v>
      </c>
      <c r="D406" s="7" t="s">
        <v>975</v>
      </c>
      <c r="E406" s="7" t="s">
        <v>51</v>
      </c>
      <c r="F406" s="7" t="s">
        <v>19</v>
      </c>
      <c r="G406" s="7" t="s">
        <v>586</v>
      </c>
      <c r="H406" s="7" t="s">
        <v>24</v>
      </c>
      <c r="I406" s="7" t="s">
        <v>40</v>
      </c>
      <c r="J406" s="8">
        <v>28</v>
      </c>
      <c r="K406" s="9">
        <v>43828</v>
      </c>
      <c r="L406" s="10">
        <v>115916</v>
      </c>
      <c r="M406" s="7" t="s">
        <v>16</v>
      </c>
      <c r="N406" s="17" t="s">
        <v>17</v>
      </c>
    </row>
    <row r="407" spans="1:14" hidden="1" x14ac:dyDescent="0.25">
      <c r="A407" s="16" t="s">
        <v>498</v>
      </c>
      <c r="B407" s="7" t="s">
        <v>1425</v>
      </c>
      <c r="C407" s="7" t="s">
        <v>1147</v>
      </c>
      <c r="D407" s="7" t="s">
        <v>976</v>
      </c>
      <c r="E407" s="7" t="s">
        <v>11</v>
      </c>
      <c r="F407" s="7" t="s">
        <v>54</v>
      </c>
      <c r="G407" s="7" t="s">
        <v>32</v>
      </c>
      <c r="H407" s="7" t="s">
        <v>24</v>
      </c>
      <c r="I407" s="7" t="s">
        <v>15</v>
      </c>
      <c r="J407" s="8">
        <v>56</v>
      </c>
      <c r="K407" s="9">
        <v>42449</v>
      </c>
      <c r="L407" s="10">
        <v>192374</v>
      </c>
      <c r="M407" s="7" t="s">
        <v>16</v>
      </c>
      <c r="N407" s="17" t="s">
        <v>17</v>
      </c>
    </row>
    <row r="408" spans="1:14" hidden="1" x14ac:dyDescent="0.25">
      <c r="A408" s="16" t="s">
        <v>499</v>
      </c>
      <c r="B408" s="7" t="s">
        <v>1118</v>
      </c>
      <c r="C408" s="7" t="s">
        <v>1456</v>
      </c>
      <c r="D408" s="7" t="s">
        <v>977</v>
      </c>
      <c r="E408" s="7" t="s">
        <v>35</v>
      </c>
      <c r="F408" s="7" t="s">
        <v>19</v>
      </c>
      <c r="G408" s="7" t="s">
        <v>586</v>
      </c>
      <c r="H408" s="7" t="s">
        <v>24</v>
      </c>
      <c r="I408" s="7" t="s">
        <v>15</v>
      </c>
      <c r="J408" s="8">
        <v>32</v>
      </c>
      <c r="K408" s="9">
        <v>43661</v>
      </c>
      <c r="L408" s="10">
        <v>186869</v>
      </c>
      <c r="M408" s="7" t="s">
        <v>16</v>
      </c>
      <c r="N408" s="17" t="s">
        <v>39</v>
      </c>
    </row>
    <row r="409" spans="1:14" hidden="1" x14ac:dyDescent="0.25">
      <c r="A409" s="16" t="s">
        <v>500</v>
      </c>
      <c r="B409" s="7" t="s">
        <v>1088</v>
      </c>
      <c r="C409" s="7" t="s">
        <v>1457</v>
      </c>
      <c r="D409" s="7" t="s">
        <v>978</v>
      </c>
      <c r="E409" s="7" t="s">
        <v>65</v>
      </c>
      <c r="F409" s="7" t="s">
        <v>19</v>
      </c>
      <c r="G409" s="7" t="s">
        <v>32</v>
      </c>
      <c r="H409" s="7" t="s">
        <v>14</v>
      </c>
      <c r="I409" s="7" t="s">
        <v>43</v>
      </c>
      <c r="J409" s="8">
        <v>58</v>
      </c>
      <c r="K409" s="9">
        <v>34100</v>
      </c>
      <c r="L409" s="10">
        <v>49293</v>
      </c>
      <c r="M409" s="7" t="s">
        <v>16</v>
      </c>
      <c r="N409" s="17" t="s">
        <v>25</v>
      </c>
    </row>
    <row r="410" spans="1:14" hidden="1" x14ac:dyDescent="0.25">
      <c r="A410" s="16" t="s">
        <v>501</v>
      </c>
      <c r="B410" s="7" t="s">
        <v>1252</v>
      </c>
      <c r="C410" s="7" t="s">
        <v>1184</v>
      </c>
      <c r="D410" s="7" t="s">
        <v>979</v>
      </c>
      <c r="E410" s="7" t="s">
        <v>51</v>
      </c>
      <c r="F410" s="7" t="s">
        <v>19</v>
      </c>
      <c r="G410" s="7" t="s">
        <v>13</v>
      </c>
      <c r="H410" s="7" t="s">
        <v>14</v>
      </c>
      <c r="I410" s="7" t="s">
        <v>15</v>
      </c>
      <c r="J410" s="8">
        <v>39</v>
      </c>
      <c r="K410" s="9">
        <v>41377</v>
      </c>
      <c r="L410" s="10">
        <v>129087</v>
      </c>
      <c r="M410" s="7" t="s">
        <v>16</v>
      </c>
      <c r="N410" s="17" t="s">
        <v>52</v>
      </c>
    </row>
    <row r="411" spans="1:14" hidden="1" x14ac:dyDescent="0.25">
      <c r="A411" s="16" t="s">
        <v>502</v>
      </c>
      <c r="B411" s="7" t="s">
        <v>1394</v>
      </c>
      <c r="C411" s="7" t="s">
        <v>1443</v>
      </c>
      <c r="D411" s="7" t="s">
        <v>980</v>
      </c>
      <c r="E411" s="7" t="s">
        <v>55</v>
      </c>
      <c r="F411" s="7" t="s">
        <v>12</v>
      </c>
      <c r="G411" s="7" t="s">
        <v>13</v>
      </c>
      <c r="H411" s="7" t="s">
        <v>14</v>
      </c>
      <c r="I411" s="7" t="s">
        <v>43</v>
      </c>
      <c r="J411" s="8">
        <v>46</v>
      </c>
      <c r="K411" s="9">
        <v>38398</v>
      </c>
      <c r="L411" s="10">
        <v>54831</v>
      </c>
      <c r="M411" s="7" t="s">
        <v>44</v>
      </c>
      <c r="N411" s="17" t="s">
        <v>45</v>
      </c>
    </row>
    <row r="412" spans="1:14" x14ac:dyDescent="0.25">
      <c r="A412" s="16" t="s">
        <v>503</v>
      </c>
      <c r="B412" s="7" t="s">
        <v>1336</v>
      </c>
      <c r="C412" s="7" t="s">
        <v>1083</v>
      </c>
      <c r="D412" s="7" t="s">
        <v>138</v>
      </c>
      <c r="E412" s="7" t="s">
        <v>55</v>
      </c>
      <c r="F412" s="7" t="s">
        <v>38</v>
      </c>
      <c r="G412" s="7" t="s">
        <v>586</v>
      </c>
      <c r="H412" s="7" t="s">
        <v>14</v>
      </c>
      <c r="I412" s="7" t="s">
        <v>20</v>
      </c>
      <c r="J412" s="8">
        <v>26</v>
      </c>
      <c r="K412" s="9">
        <v>44163</v>
      </c>
      <c r="L412" s="10">
        <v>51825</v>
      </c>
      <c r="M412" s="7" t="s">
        <v>16</v>
      </c>
      <c r="N412" s="17" t="s">
        <v>34</v>
      </c>
    </row>
    <row r="413" spans="1:14" hidden="1" x14ac:dyDescent="0.25">
      <c r="A413" s="16" t="s">
        <v>504</v>
      </c>
      <c r="B413" s="7" t="s">
        <v>1242</v>
      </c>
      <c r="C413" s="7" t="s">
        <v>1233</v>
      </c>
      <c r="D413" s="7" t="s">
        <v>981</v>
      </c>
      <c r="E413" s="7" t="s">
        <v>76</v>
      </c>
      <c r="F413" s="7" t="s">
        <v>27</v>
      </c>
      <c r="G413" s="7" t="s">
        <v>32</v>
      </c>
      <c r="H413" s="7" t="s">
        <v>14</v>
      </c>
      <c r="I413" s="7" t="s">
        <v>20</v>
      </c>
      <c r="J413" s="8">
        <v>36</v>
      </c>
      <c r="K413" s="9">
        <v>43723</v>
      </c>
      <c r="L413" s="10">
        <v>67457</v>
      </c>
      <c r="M413" s="7" t="s">
        <v>29</v>
      </c>
      <c r="N413" s="17" t="s">
        <v>59</v>
      </c>
    </row>
    <row r="414" spans="1:14" x14ac:dyDescent="0.25">
      <c r="A414" s="16" t="s">
        <v>505</v>
      </c>
      <c r="B414" s="7" t="s">
        <v>1458</v>
      </c>
      <c r="C414" s="7" t="s">
        <v>1459</v>
      </c>
      <c r="D414" s="7" t="s">
        <v>982</v>
      </c>
      <c r="E414" s="7" t="s">
        <v>33</v>
      </c>
      <c r="F414" s="7" t="s">
        <v>23</v>
      </c>
      <c r="G414" s="7" t="s">
        <v>28</v>
      </c>
      <c r="H414" s="7" t="s">
        <v>24</v>
      </c>
      <c r="I414" s="7" t="s">
        <v>20</v>
      </c>
      <c r="J414" s="8">
        <v>43</v>
      </c>
      <c r="K414" s="9">
        <v>43736</v>
      </c>
      <c r="L414" s="10">
        <v>94555</v>
      </c>
      <c r="M414" s="7" t="s">
        <v>16</v>
      </c>
      <c r="N414" s="17" t="s">
        <v>21</v>
      </c>
    </row>
    <row r="415" spans="1:14" hidden="1" x14ac:dyDescent="0.25">
      <c r="A415" s="16" t="s">
        <v>506</v>
      </c>
      <c r="B415" s="7" t="s">
        <v>1359</v>
      </c>
      <c r="C415" s="7" t="s">
        <v>1426</v>
      </c>
      <c r="D415" s="7" t="s">
        <v>983</v>
      </c>
      <c r="E415" s="7" t="s">
        <v>35</v>
      </c>
      <c r="F415" s="7" t="s">
        <v>19</v>
      </c>
      <c r="G415" s="7" t="s">
        <v>28</v>
      </c>
      <c r="H415" s="7" t="s">
        <v>14</v>
      </c>
      <c r="I415" s="7" t="s">
        <v>20</v>
      </c>
      <c r="J415" s="8">
        <v>45</v>
      </c>
      <c r="K415" s="9">
        <v>39535</v>
      </c>
      <c r="L415" s="10">
        <v>163686</v>
      </c>
      <c r="M415" s="7" t="s">
        <v>29</v>
      </c>
      <c r="N415" s="17" t="s">
        <v>30</v>
      </c>
    </row>
    <row r="416" spans="1:14" hidden="1" x14ac:dyDescent="0.25">
      <c r="A416" s="16" t="s">
        <v>507</v>
      </c>
      <c r="B416" s="7" t="s">
        <v>1284</v>
      </c>
      <c r="C416" s="7" t="s">
        <v>1142</v>
      </c>
      <c r="D416" s="7" t="s">
        <v>984</v>
      </c>
      <c r="E416" s="7" t="s">
        <v>60</v>
      </c>
      <c r="F416" s="7" t="s">
        <v>23</v>
      </c>
      <c r="G416" s="7" t="s">
        <v>28</v>
      </c>
      <c r="H416" s="7" t="s">
        <v>14</v>
      </c>
      <c r="I416" s="7" t="s">
        <v>20</v>
      </c>
      <c r="J416" s="8">
        <v>65</v>
      </c>
      <c r="K416" s="9">
        <v>37466</v>
      </c>
      <c r="L416" s="10">
        <v>47919</v>
      </c>
      <c r="M416" s="7" t="s">
        <v>29</v>
      </c>
      <c r="N416" s="17" t="s">
        <v>50</v>
      </c>
    </row>
    <row r="417" spans="1:14" hidden="1" x14ac:dyDescent="0.25">
      <c r="A417" s="16" t="s">
        <v>508</v>
      </c>
      <c r="B417" s="7" t="s">
        <v>1298</v>
      </c>
      <c r="C417" s="7" t="s">
        <v>1306</v>
      </c>
      <c r="D417" s="7" t="s">
        <v>985</v>
      </c>
      <c r="E417" s="7" t="s">
        <v>22</v>
      </c>
      <c r="F417" s="7" t="s">
        <v>23</v>
      </c>
      <c r="G417" s="7" t="s">
        <v>32</v>
      </c>
      <c r="H417" s="7" t="s">
        <v>24</v>
      </c>
      <c r="I417" s="7" t="s">
        <v>15</v>
      </c>
      <c r="J417" s="8">
        <v>34</v>
      </c>
      <c r="K417" s="9">
        <v>44344</v>
      </c>
      <c r="L417" s="10">
        <v>68972</v>
      </c>
      <c r="M417" s="7" t="s">
        <v>16</v>
      </c>
      <c r="N417" s="17" t="s">
        <v>21</v>
      </c>
    </row>
    <row r="418" spans="1:14" hidden="1" x14ac:dyDescent="0.25">
      <c r="A418" s="16" t="s">
        <v>87</v>
      </c>
      <c r="B418" s="7" t="s">
        <v>1460</v>
      </c>
      <c r="C418" s="7" t="s">
        <v>1297</v>
      </c>
      <c r="D418" s="7" t="s">
        <v>986</v>
      </c>
      <c r="E418" s="7" t="s">
        <v>55</v>
      </c>
      <c r="F418" s="7" t="s">
        <v>42</v>
      </c>
      <c r="G418" s="7" t="s">
        <v>32</v>
      </c>
      <c r="H418" s="7" t="s">
        <v>24</v>
      </c>
      <c r="I418" s="7" t="s">
        <v>15</v>
      </c>
      <c r="J418" s="8">
        <v>52</v>
      </c>
      <c r="K418" s="9">
        <v>37347</v>
      </c>
      <c r="L418" s="10">
        <v>50775</v>
      </c>
      <c r="M418" s="7" t="s">
        <v>16</v>
      </c>
      <c r="N418" s="17" t="s">
        <v>52</v>
      </c>
    </row>
    <row r="419" spans="1:14" hidden="1" x14ac:dyDescent="0.25">
      <c r="A419" s="16" t="s">
        <v>509</v>
      </c>
      <c r="B419" s="7" t="s">
        <v>1324</v>
      </c>
      <c r="C419" s="7" t="s">
        <v>1299</v>
      </c>
      <c r="D419" s="7" t="s">
        <v>987</v>
      </c>
      <c r="E419" s="7" t="s">
        <v>595</v>
      </c>
      <c r="F419" s="7" t="s">
        <v>38</v>
      </c>
      <c r="G419" s="7" t="s">
        <v>28</v>
      </c>
      <c r="H419" s="7" t="s">
        <v>14</v>
      </c>
      <c r="I419" s="7" t="s">
        <v>43</v>
      </c>
      <c r="J419" s="8">
        <v>39</v>
      </c>
      <c r="K419" s="9">
        <v>41317</v>
      </c>
      <c r="L419" s="10">
        <v>122713</v>
      </c>
      <c r="M419" s="7" t="s">
        <v>44</v>
      </c>
      <c r="N419" s="17" t="s">
        <v>45</v>
      </c>
    </row>
    <row r="420" spans="1:14" x14ac:dyDescent="0.25">
      <c r="A420" s="16" t="s">
        <v>128</v>
      </c>
      <c r="B420" s="7" t="s">
        <v>1104</v>
      </c>
      <c r="C420" s="7" t="s">
        <v>1341</v>
      </c>
      <c r="D420" s="7" t="s">
        <v>988</v>
      </c>
      <c r="E420" s="7" t="s">
        <v>53</v>
      </c>
      <c r="F420" s="7" t="s">
        <v>54</v>
      </c>
      <c r="G420" s="7" t="s">
        <v>28</v>
      </c>
      <c r="H420" s="7" t="s">
        <v>14</v>
      </c>
      <c r="I420" s="7" t="s">
        <v>20</v>
      </c>
      <c r="J420" s="8">
        <v>57</v>
      </c>
      <c r="K420" s="9">
        <v>34102</v>
      </c>
      <c r="L420" s="10">
        <v>57230</v>
      </c>
      <c r="M420" s="7" t="s">
        <v>16</v>
      </c>
      <c r="N420" s="17" t="s">
        <v>21</v>
      </c>
    </row>
    <row r="421" spans="1:14" hidden="1" x14ac:dyDescent="0.25">
      <c r="A421" s="16" t="s">
        <v>510</v>
      </c>
      <c r="B421" s="7" t="s">
        <v>1073</v>
      </c>
      <c r="C421" s="7" t="s">
        <v>1109</v>
      </c>
      <c r="D421" s="7" t="s">
        <v>989</v>
      </c>
      <c r="E421" s="7" t="s">
        <v>595</v>
      </c>
      <c r="F421" s="7" t="s">
        <v>38</v>
      </c>
      <c r="G421" s="7" t="s">
        <v>586</v>
      </c>
      <c r="H421" s="7" t="s">
        <v>24</v>
      </c>
      <c r="I421" s="7" t="s">
        <v>43</v>
      </c>
      <c r="J421" s="8">
        <v>63</v>
      </c>
      <c r="K421" s="9">
        <v>35781</v>
      </c>
      <c r="L421" s="10">
        <v>148794</v>
      </c>
      <c r="M421" s="7" t="s">
        <v>44</v>
      </c>
      <c r="N421" s="17" t="s">
        <v>63</v>
      </c>
    </row>
    <row r="422" spans="1:14" x14ac:dyDescent="0.25">
      <c r="A422" s="16" t="s">
        <v>511</v>
      </c>
      <c r="B422" s="7" t="s">
        <v>1242</v>
      </c>
      <c r="C422" s="7" t="s">
        <v>1395</v>
      </c>
      <c r="D422" s="7" t="s">
        <v>990</v>
      </c>
      <c r="E422" s="7" t="s">
        <v>595</v>
      </c>
      <c r="F422" s="7" t="s">
        <v>38</v>
      </c>
      <c r="G422" s="7" t="s">
        <v>13</v>
      </c>
      <c r="H422" s="7" t="s">
        <v>14</v>
      </c>
      <c r="I422" s="7" t="s">
        <v>20</v>
      </c>
      <c r="J422" s="8">
        <v>32</v>
      </c>
      <c r="K422" s="9">
        <v>42727</v>
      </c>
      <c r="L422" s="10">
        <v>155884</v>
      </c>
      <c r="M422" s="7" t="s">
        <v>16</v>
      </c>
      <c r="N422" s="17" t="s">
        <v>39</v>
      </c>
    </row>
    <row r="423" spans="1:14" hidden="1" x14ac:dyDescent="0.25">
      <c r="A423" s="16" t="s">
        <v>80</v>
      </c>
      <c r="B423" s="7" t="s">
        <v>1193</v>
      </c>
      <c r="C423" s="7" t="s">
        <v>1330</v>
      </c>
      <c r="D423" s="7" t="s">
        <v>991</v>
      </c>
      <c r="E423" s="7" t="s">
        <v>71</v>
      </c>
      <c r="F423" s="7" t="s">
        <v>42</v>
      </c>
      <c r="G423" s="7" t="s">
        <v>13</v>
      </c>
      <c r="H423" s="7" t="s">
        <v>14</v>
      </c>
      <c r="I423" s="7" t="s">
        <v>20</v>
      </c>
      <c r="J423" s="8">
        <v>51</v>
      </c>
      <c r="K423" s="9">
        <v>43378</v>
      </c>
      <c r="L423" s="10">
        <v>50975</v>
      </c>
      <c r="M423" s="7" t="s">
        <v>29</v>
      </c>
      <c r="N423" s="17" t="s">
        <v>30</v>
      </c>
    </row>
    <row r="424" spans="1:14" hidden="1" x14ac:dyDescent="0.25">
      <c r="A424" s="16" t="s">
        <v>115</v>
      </c>
      <c r="B424" s="7" t="s">
        <v>1461</v>
      </c>
      <c r="C424" s="7" t="s">
        <v>1119</v>
      </c>
      <c r="D424" s="7" t="s">
        <v>992</v>
      </c>
      <c r="E424" s="7" t="s">
        <v>55</v>
      </c>
      <c r="F424" s="7" t="s">
        <v>54</v>
      </c>
      <c r="G424" s="7" t="s">
        <v>13</v>
      </c>
      <c r="H424" s="7" t="s">
        <v>24</v>
      </c>
      <c r="I424" s="7" t="s">
        <v>40</v>
      </c>
      <c r="J424" s="8">
        <v>38</v>
      </c>
      <c r="K424" s="9">
        <v>43082</v>
      </c>
      <c r="L424" s="10">
        <v>52200</v>
      </c>
      <c r="M424" s="7" t="s">
        <v>16</v>
      </c>
      <c r="N424" s="17" t="s">
        <v>34</v>
      </c>
    </row>
    <row r="425" spans="1:14" hidden="1" x14ac:dyDescent="0.25">
      <c r="A425" s="16" t="s">
        <v>512</v>
      </c>
      <c r="B425" s="7" t="s">
        <v>1234</v>
      </c>
      <c r="C425" s="7" t="s">
        <v>1174</v>
      </c>
      <c r="D425" s="7" t="s">
        <v>993</v>
      </c>
      <c r="E425" s="7" t="s">
        <v>35</v>
      </c>
      <c r="F425" s="7" t="s">
        <v>12</v>
      </c>
      <c r="G425" s="7" t="s">
        <v>13</v>
      </c>
      <c r="H425" s="7" t="s">
        <v>24</v>
      </c>
      <c r="I425" s="7" t="s">
        <v>20</v>
      </c>
      <c r="J425" s="8">
        <v>53</v>
      </c>
      <c r="K425" s="9">
        <v>43207</v>
      </c>
      <c r="L425" s="10">
        <v>154141</v>
      </c>
      <c r="M425" s="7" t="s">
        <v>29</v>
      </c>
      <c r="N425" s="17" t="s">
        <v>62</v>
      </c>
    </row>
    <row r="426" spans="1:14" hidden="1" x14ac:dyDescent="0.25">
      <c r="A426" s="16" t="s">
        <v>513</v>
      </c>
      <c r="B426" s="7" t="s">
        <v>1088</v>
      </c>
      <c r="C426" s="7" t="s">
        <v>1132</v>
      </c>
      <c r="D426" s="7" t="s">
        <v>994</v>
      </c>
      <c r="E426" s="7" t="s">
        <v>76</v>
      </c>
      <c r="F426" s="7" t="s">
        <v>27</v>
      </c>
      <c r="G426" s="7" t="s">
        <v>586</v>
      </c>
      <c r="H426" s="7" t="s">
        <v>14</v>
      </c>
      <c r="I426" s="7" t="s">
        <v>43</v>
      </c>
      <c r="J426" s="8">
        <v>59</v>
      </c>
      <c r="K426" s="9">
        <v>34175</v>
      </c>
      <c r="L426" s="10">
        <v>69245</v>
      </c>
      <c r="M426" s="7" t="s">
        <v>16</v>
      </c>
      <c r="N426" s="17" t="s">
        <v>34</v>
      </c>
    </row>
    <row r="427" spans="1:14" hidden="1" x14ac:dyDescent="0.25">
      <c r="A427" s="16" t="s">
        <v>514</v>
      </c>
      <c r="B427" s="7" t="s">
        <v>1091</v>
      </c>
      <c r="C427" s="7" t="s">
        <v>1462</v>
      </c>
      <c r="D427" s="7" t="s">
        <v>995</v>
      </c>
      <c r="E427" s="7" t="s">
        <v>76</v>
      </c>
      <c r="F427" s="7" t="s">
        <v>27</v>
      </c>
      <c r="G427" s="7" t="s">
        <v>586</v>
      </c>
      <c r="H427" s="7" t="s">
        <v>24</v>
      </c>
      <c r="I427" s="7" t="s">
        <v>15</v>
      </c>
      <c r="J427" s="8">
        <v>57</v>
      </c>
      <c r="K427" s="9">
        <v>36252</v>
      </c>
      <c r="L427" s="10">
        <v>78212</v>
      </c>
      <c r="M427" s="7" t="s">
        <v>16</v>
      </c>
      <c r="N427" s="17" t="s">
        <v>39</v>
      </c>
    </row>
    <row r="428" spans="1:14" hidden="1" x14ac:dyDescent="0.25">
      <c r="A428" s="16" t="s">
        <v>515</v>
      </c>
      <c r="B428" s="7" t="s">
        <v>1135</v>
      </c>
      <c r="C428" s="7" t="s">
        <v>1296</v>
      </c>
      <c r="D428" s="7" t="s">
        <v>996</v>
      </c>
      <c r="E428" s="7" t="s">
        <v>37</v>
      </c>
      <c r="F428" s="7" t="s">
        <v>54</v>
      </c>
      <c r="G428" s="7" t="s">
        <v>28</v>
      </c>
      <c r="H428" s="7" t="s">
        <v>24</v>
      </c>
      <c r="I428" s="7" t="s">
        <v>15</v>
      </c>
      <c r="J428" s="8">
        <v>41</v>
      </c>
      <c r="K428" s="9">
        <v>43745</v>
      </c>
      <c r="L428" s="10">
        <v>72650</v>
      </c>
      <c r="M428" s="7" t="s">
        <v>16</v>
      </c>
      <c r="N428" s="17" t="s">
        <v>21</v>
      </c>
    </row>
    <row r="429" spans="1:14" hidden="1" x14ac:dyDescent="0.25">
      <c r="A429" s="16" t="s">
        <v>516</v>
      </c>
      <c r="B429" s="7" t="s">
        <v>1412</v>
      </c>
      <c r="C429" s="7" t="s">
        <v>1361</v>
      </c>
      <c r="D429" s="7" t="s">
        <v>997</v>
      </c>
      <c r="E429" s="7" t="s">
        <v>49</v>
      </c>
      <c r="F429" s="7" t="s">
        <v>27</v>
      </c>
      <c r="G429" s="7" t="s">
        <v>13</v>
      </c>
      <c r="H429" s="7" t="s">
        <v>14</v>
      </c>
      <c r="I429" s="7" t="s">
        <v>15</v>
      </c>
      <c r="J429" s="8">
        <v>33</v>
      </c>
      <c r="K429" s="9">
        <v>44145</v>
      </c>
      <c r="L429" s="10">
        <v>124681</v>
      </c>
      <c r="M429" s="7" t="s">
        <v>16</v>
      </c>
      <c r="N429" s="17" t="s">
        <v>34</v>
      </c>
    </row>
    <row r="430" spans="1:14" hidden="1" x14ac:dyDescent="0.25">
      <c r="A430" s="16" t="s">
        <v>149</v>
      </c>
      <c r="B430" s="7" t="s">
        <v>1448</v>
      </c>
      <c r="C430" s="7" t="s">
        <v>1089</v>
      </c>
      <c r="D430" s="7" t="s">
        <v>998</v>
      </c>
      <c r="E430" s="7" t="s">
        <v>69</v>
      </c>
      <c r="F430" s="7" t="s">
        <v>23</v>
      </c>
      <c r="G430" s="7" t="s">
        <v>13</v>
      </c>
      <c r="H430" s="7" t="s">
        <v>24</v>
      </c>
      <c r="I430" s="7" t="s">
        <v>40</v>
      </c>
      <c r="J430" s="8">
        <v>35</v>
      </c>
      <c r="K430" s="9">
        <v>41507</v>
      </c>
      <c r="L430" s="10">
        <v>89051</v>
      </c>
      <c r="M430" s="7" t="s">
        <v>16</v>
      </c>
      <c r="N430" s="17" t="s">
        <v>17</v>
      </c>
    </row>
    <row r="431" spans="1:14" x14ac:dyDescent="0.25">
      <c r="A431" s="16" t="s">
        <v>152</v>
      </c>
      <c r="B431" s="7" t="s">
        <v>1367</v>
      </c>
      <c r="C431" s="7" t="s">
        <v>1085</v>
      </c>
      <c r="D431" s="7" t="s">
        <v>999</v>
      </c>
      <c r="E431" s="7" t="s">
        <v>49</v>
      </c>
      <c r="F431" s="7" t="s">
        <v>27</v>
      </c>
      <c r="G431" s="7" t="s">
        <v>13</v>
      </c>
      <c r="H431" s="7" t="s">
        <v>24</v>
      </c>
      <c r="I431" s="7" t="s">
        <v>20</v>
      </c>
      <c r="J431" s="8">
        <v>36</v>
      </c>
      <c r="K431" s="9">
        <v>43801</v>
      </c>
      <c r="L431" s="10">
        <v>121049</v>
      </c>
      <c r="M431" s="7" t="s">
        <v>16</v>
      </c>
      <c r="N431" s="17" t="s">
        <v>52</v>
      </c>
    </row>
    <row r="432" spans="1:14" hidden="1" x14ac:dyDescent="0.25">
      <c r="A432" s="16" t="s">
        <v>517</v>
      </c>
      <c r="B432" s="7" t="s">
        <v>1288</v>
      </c>
      <c r="C432" s="7" t="s">
        <v>1300</v>
      </c>
      <c r="D432" s="7" t="s">
        <v>1000</v>
      </c>
      <c r="E432" s="7" t="s">
        <v>31</v>
      </c>
      <c r="F432" s="7" t="s">
        <v>23</v>
      </c>
      <c r="G432" s="7" t="s">
        <v>13</v>
      </c>
      <c r="H432" s="7" t="s">
        <v>24</v>
      </c>
      <c r="I432" s="7" t="s">
        <v>15</v>
      </c>
      <c r="J432" s="8">
        <v>54</v>
      </c>
      <c r="K432" s="9">
        <v>39248</v>
      </c>
      <c r="L432" s="10">
        <v>70519</v>
      </c>
      <c r="M432" s="7" t="s">
        <v>16</v>
      </c>
      <c r="N432" s="17" t="s">
        <v>25</v>
      </c>
    </row>
    <row r="433" spans="1:14" x14ac:dyDescent="0.25">
      <c r="A433" s="16" t="s">
        <v>518</v>
      </c>
      <c r="B433" s="7" t="s">
        <v>1133</v>
      </c>
      <c r="C433" s="7" t="s">
        <v>1303</v>
      </c>
      <c r="D433" s="7" t="s">
        <v>1001</v>
      </c>
      <c r="E433" s="7" t="s">
        <v>51</v>
      </c>
      <c r="F433" s="7" t="s">
        <v>23</v>
      </c>
      <c r="G433" s="7" t="s">
        <v>13</v>
      </c>
      <c r="H433" s="7" t="s">
        <v>14</v>
      </c>
      <c r="I433" s="7" t="s">
        <v>20</v>
      </c>
      <c r="J433" s="8">
        <v>55</v>
      </c>
      <c r="K433" s="9">
        <v>39107</v>
      </c>
      <c r="L433" s="10">
        <v>106302</v>
      </c>
      <c r="M433" s="7" t="s">
        <v>16</v>
      </c>
      <c r="N433" s="17" t="s">
        <v>21</v>
      </c>
    </row>
    <row r="434" spans="1:14" x14ac:dyDescent="0.25">
      <c r="A434" s="16" t="s">
        <v>519</v>
      </c>
      <c r="B434" s="7" t="s">
        <v>1134</v>
      </c>
      <c r="C434" s="7" t="s">
        <v>1358</v>
      </c>
      <c r="D434" s="7" t="s">
        <v>1002</v>
      </c>
      <c r="E434" s="7" t="s">
        <v>73</v>
      </c>
      <c r="F434" s="7" t="s">
        <v>27</v>
      </c>
      <c r="G434" s="7" t="s">
        <v>586</v>
      </c>
      <c r="H434" s="7" t="s">
        <v>24</v>
      </c>
      <c r="I434" s="7" t="s">
        <v>20</v>
      </c>
      <c r="J434" s="8">
        <v>38</v>
      </c>
      <c r="K434" s="9">
        <v>39685</v>
      </c>
      <c r="L434" s="10">
        <v>119960</v>
      </c>
      <c r="M434" s="7" t="s">
        <v>16</v>
      </c>
      <c r="N434" s="17" t="s">
        <v>25</v>
      </c>
    </row>
    <row r="435" spans="1:14" hidden="1" x14ac:dyDescent="0.25">
      <c r="A435" s="16" t="s">
        <v>520</v>
      </c>
      <c r="B435" s="7" t="s">
        <v>1425</v>
      </c>
      <c r="C435" s="7" t="s">
        <v>1273</v>
      </c>
      <c r="D435" s="7" t="s">
        <v>1003</v>
      </c>
      <c r="E435" s="7" t="s">
        <v>48</v>
      </c>
      <c r="F435" s="7" t="s">
        <v>27</v>
      </c>
      <c r="G435" s="7" t="s">
        <v>13</v>
      </c>
      <c r="H435" s="7" t="s">
        <v>24</v>
      </c>
      <c r="I435" s="7" t="s">
        <v>43</v>
      </c>
      <c r="J435" s="8">
        <v>45</v>
      </c>
      <c r="K435" s="9">
        <v>42788</v>
      </c>
      <c r="L435" s="10">
        <v>84309</v>
      </c>
      <c r="M435" s="7" t="s">
        <v>44</v>
      </c>
      <c r="N435" s="17" t="s">
        <v>63</v>
      </c>
    </row>
    <row r="436" spans="1:14" hidden="1" x14ac:dyDescent="0.25">
      <c r="A436" s="16" t="s">
        <v>521</v>
      </c>
      <c r="B436" s="7" t="s">
        <v>1158</v>
      </c>
      <c r="C436" s="7" t="s">
        <v>1463</v>
      </c>
      <c r="D436" s="7" t="s">
        <v>1004</v>
      </c>
      <c r="E436" s="7" t="s">
        <v>11</v>
      </c>
      <c r="F436" s="7" t="s">
        <v>27</v>
      </c>
      <c r="G436" s="7" t="s">
        <v>32</v>
      </c>
      <c r="H436" s="7" t="s">
        <v>14</v>
      </c>
      <c r="I436" s="7" t="s">
        <v>15</v>
      </c>
      <c r="J436" s="8">
        <v>53</v>
      </c>
      <c r="K436" s="9">
        <v>39314</v>
      </c>
      <c r="L436" s="10">
        <v>228494</v>
      </c>
      <c r="M436" s="7" t="s">
        <v>16</v>
      </c>
      <c r="N436" s="17" t="s">
        <v>21</v>
      </c>
    </row>
    <row r="437" spans="1:14" hidden="1" x14ac:dyDescent="0.25">
      <c r="A437" s="16" t="s">
        <v>522</v>
      </c>
      <c r="B437" s="7" t="s">
        <v>1153</v>
      </c>
      <c r="C437" s="7" t="s">
        <v>1240</v>
      </c>
      <c r="D437" s="7" t="s">
        <v>1005</v>
      </c>
      <c r="E437" s="7" t="s">
        <v>51</v>
      </c>
      <c r="F437" s="7" t="s">
        <v>42</v>
      </c>
      <c r="G437" s="7" t="s">
        <v>586</v>
      </c>
      <c r="H437" s="7" t="s">
        <v>24</v>
      </c>
      <c r="I437" s="7" t="s">
        <v>20</v>
      </c>
      <c r="J437" s="8">
        <v>45</v>
      </c>
      <c r="K437" s="9">
        <v>42878</v>
      </c>
      <c r="L437" s="10">
        <v>112076</v>
      </c>
      <c r="M437" s="7" t="s">
        <v>29</v>
      </c>
      <c r="N437" s="17" t="s">
        <v>30</v>
      </c>
    </row>
    <row r="438" spans="1:14" hidden="1" x14ac:dyDescent="0.25">
      <c r="A438" s="16" t="s">
        <v>523</v>
      </c>
      <c r="B438" s="7" t="s">
        <v>1464</v>
      </c>
      <c r="C438" s="7" t="s">
        <v>1355</v>
      </c>
      <c r="D438" s="7" t="s">
        <v>1006</v>
      </c>
      <c r="E438" s="7" t="s">
        <v>46</v>
      </c>
      <c r="F438" s="7" t="s">
        <v>23</v>
      </c>
      <c r="G438" s="7" t="s">
        <v>586</v>
      </c>
      <c r="H438" s="7" t="s">
        <v>24</v>
      </c>
      <c r="I438" s="7" t="s">
        <v>43</v>
      </c>
      <c r="J438" s="8">
        <v>65</v>
      </c>
      <c r="K438" s="9">
        <v>42580</v>
      </c>
      <c r="L438" s="10">
        <v>88533</v>
      </c>
      <c r="M438" s="7" t="s">
        <v>44</v>
      </c>
      <c r="N438" s="17" t="s">
        <v>618</v>
      </c>
    </row>
    <row r="439" spans="1:14" hidden="1" x14ac:dyDescent="0.25">
      <c r="A439" s="16" t="s">
        <v>524</v>
      </c>
      <c r="B439" s="7" t="s">
        <v>1156</v>
      </c>
      <c r="C439" s="7" t="s">
        <v>1457</v>
      </c>
      <c r="D439" s="7" t="s">
        <v>1007</v>
      </c>
      <c r="E439" s="7" t="s">
        <v>18</v>
      </c>
      <c r="F439" s="7" t="s">
        <v>19</v>
      </c>
      <c r="G439" s="7" t="s">
        <v>13</v>
      </c>
      <c r="H439" s="7" t="s">
        <v>24</v>
      </c>
      <c r="I439" s="7" t="s">
        <v>43</v>
      </c>
      <c r="J439" s="8">
        <v>62</v>
      </c>
      <c r="K439" s="9">
        <v>43433</v>
      </c>
      <c r="L439" s="10">
        <v>72025</v>
      </c>
      <c r="M439" s="7" t="s">
        <v>44</v>
      </c>
      <c r="N439" s="17" t="s">
        <v>63</v>
      </c>
    </row>
    <row r="440" spans="1:14" hidden="1" x14ac:dyDescent="0.25">
      <c r="A440" s="16" t="s">
        <v>525</v>
      </c>
      <c r="B440" s="7" t="s">
        <v>1367</v>
      </c>
      <c r="C440" s="7" t="s">
        <v>1268</v>
      </c>
      <c r="D440" s="7" t="s">
        <v>1008</v>
      </c>
      <c r="E440" s="7" t="s">
        <v>76</v>
      </c>
      <c r="F440" s="7" t="s">
        <v>27</v>
      </c>
      <c r="G440" s="7" t="s">
        <v>32</v>
      </c>
      <c r="H440" s="7" t="s">
        <v>24</v>
      </c>
      <c r="I440" s="7" t="s">
        <v>20</v>
      </c>
      <c r="J440" s="8">
        <v>59</v>
      </c>
      <c r="K440" s="9">
        <v>38023</v>
      </c>
      <c r="L440" s="10">
        <v>67947</v>
      </c>
      <c r="M440" s="7" t="s">
        <v>29</v>
      </c>
      <c r="N440" s="17" t="s">
        <v>59</v>
      </c>
    </row>
    <row r="441" spans="1:14" hidden="1" x14ac:dyDescent="0.25">
      <c r="A441" s="16" t="s">
        <v>526</v>
      </c>
      <c r="B441" s="7" t="s">
        <v>1465</v>
      </c>
      <c r="C441" s="7" t="s">
        <v>1236</v>
      </c>
      <c r="D441" s="7" t="s">
        <v>1009</v>
      </c>
      <c r="E441" s="7" t="s">
        <v>33</v>
      </c>
      <c r="F441" s="7" t="s">
        <v>23</v>
      </c>
      <c r="G441" s="7" t="s">
        <v>32</v>
      </c>
      <c r="H441" s="7" t="s">
        <v>14</v>
      </c>
      <c r="I441" s="7" t="s">
        <v>15</v>
      </c>
      <c r="J441" s="8">
        <v>42</v>
      </c>
      <c r="K441" s="9">
        <v>44024</v>
      </c>
      <c r="L441" s="10">
        <v>79764</v>
      </c>
      <c r="M441" s="7" t="s">
        <v>16</v>
      </c>
      <c r="N441" s="17" t="s">
        <v>21</v>
      </c>
    </row>
    <row r="442" spans="1:14" hidden="1" x14ac:dyDescent="0.25">
      <c r="A442" s="16" t="s">
        <v>527</v>
      </c>
      <c r="B442" s="7" t="s">
        <v>1466</v>
      </c>
      <c r="C442" s="7" t="s">
        <v>1074</v>
      </c>
      <c r="D442" s="7" t="s">
        <v>1010</v>
      </c>
      <c r="E442" s="7" t="s">
        <v>33</v>
      </c>
      <c r="F442" s="7" t="s">
        <v>23</v>
      </c>
      <c r="G442" s="7" t="s">
        <v>13</v>
      </c>
      <c r="H442" s="7" t="s">
        <v>14</v>
      </c>
      <c r="I442" s="7" t="s">
        <v>20</v>
      </c>
      <c r="J442" s="8">
        <v>33</v>
      </c>
      <c r="K442" s="9">
        <v>42081</v>
      </c>
      <c r="L442" s="10">
        <v>60690</v>
      </c>
      <c r="M442" s="7" t="s">
        <v>29</v>
      </c>
      <c r="N442" s="17" t="s">
        <v>62</v>
      </c>
    </row>
    <row r="443" spans="1:14" x14ac:dyDescent="0.25">
      <c r="A443" s="16" t="s">
        <v>146</v>
      </c>
      <c r="B443" s="7" t="s">
        <v>1162</v>
      </c>
      <c r="C443" s="7" t="s">
        <v>1467</v>
      </c>
      <c r="D443" s="7" t="s">
        <v>1011</v>
      </c>
      <c r="E443" s="7" t="s">
        <v>55</v>
      </c>
      <c r="F443" s="7" t="s">
        <v>54</v>
      </c>
      <c r="G443" s="7" t="s">
        <v>28</v>
      </c>
      <c r="H443" s="7" t="s">
        <v>24</v>
      </c>
      <c r="I443" s="7" t="s">
        <v>20</v>
      </c>
      <c r="J443" s="8">
        <v>29</v>
      </c>
      <c r="K443" s="9">
        <v>43337</v>
      </c>
      <c r="L443" s="10">
        <v>44520</v>
      </c>
      <c r="M443" s="7" t="s">
        <v>16</v>
      </c>
      <c r="N443" s="17" t="s">
        <v>17</v>
      </c>
    </row>
    <row r="444" spans="1:14" hidden="1" x14ac:dyDescent="0.25">
      <c r="A444" s="16" t="s">
        <v>528</v>
      </c>
      <c r="B444" s="7" t="s">
        <v>1318</v>
      </c>
      <c r="C444" s="7" t="s">
        <v>1273</v>
      </c>
      <c r="D444" s="7" t="s">
        <v>1012</v>
      </c>
      <c r="E444" s="7" t="s">
        <v>57</v>
      </c>
      <c r="F444" s="7" t="s">
        <v>23</v>
      </c>
      <c r="G444" s="7" t="s">
        <v>28</v>
      </c>
      <c r="H444" s="7" t="s">
        <v>24</v>
      </c>
      <c r="I444" s="7" t="s">
        <v>43</v>
      </c>
      <c r="J444" s="8">
        <v>33</v>
      </c>
      <c r="K444" s="9">
        <v>44736</v>
      </c>
      <c r="L444" s="10">
        <v>84317</v>
      </c>
      <c r="M444" s="7" t="s">
        <v>44</v>
      </c>
      <c r="N444" s="17" t="s">
        <v>618</v>
      </c>
    </row>
    <row r="445" spans="1:14" x14ac:dyDescent="0.25">
      <c r="A445" s="16" t="s">
        <v>529</v>
      </c>
      <c r="B445" s="7" t="s">
        <v>1465</v>
      </c>
      <c r="C445" s="7" t="s">
        <v>1194</v>
      </c>
      <c r="D445" s="7" t="s">
        <v>1013</v>
      </c>
      <c r="E445" s="7" t="s">
        <v>35</v>
      </c>
      <c r="F445" s="7" t="s">
        <v>42</v>
      </c>
      <c r="G445" s="7" t="s">
        <v>32</v>
      </c>
      <c r="H445" s="7" t="s">
        <v>14</v>
      </c>
      <c r="I445" s="7" t="s">
        <v>20</v>
      </c>
      <c r="J445" s="8">
        <v>36</v>
      </c>
      <c r="K445" s="9">
        <v>42138</v>
      </c>
      <c r="L445" s="10">
        <v>151055</v>
      </c>
      <c r="M445" s="7" t="s">
        <v>16</v>
      </c>
      <c r="N445" s="17" t="s">
        <v>25</v>
      </c>
    </row>
    <row r="446" spans="1:14" x14ac:dyDescent="0.25">
      <c r="A446" s="16" t="s">
        <v>530</v>
      </c>
      <c r="B446" s="7" t="s">
        <v>21</v>
      </c>
      <c r="C446" s="7" t="s">
        <v>1159</v>
      </c>
      <c r="D446" s="7" t="s">
        <v>1014</v>
      </c>
      <c r="E446" s="7" t="s">
        <v>57</v>
      </c>
      <c r="F446" s="7" t="s">
        <v>23</v>
      </c>
      <c r="G446" s="7" t="s">
        <v>13</v>
      </c>
      <c r="H446" s="7" t="s">
        <v>24</v>
      </c>
      <c r="I446" s="7" t="s">
        <v>20</v>
      </c>
      <c r="J446" s="8">
        <v>43</v>
      </c>
      <c r="K446" s="9">
        <v>43917</v>
      </c>
      <c r="L446" s="10">
        <v>62492</v>
      </c>
      <c r="M446" s="7" t="s">
        <v>16</v>
      </c>
      <c r="N446" s="17" t="s">
        <v>25</v>
      </c>
    </row>
    <row r="447" spans="1:14" x14ac:dyDescent="0.25">
      <c r="A447" s="16" t="s">
        <v>531</v>
      </c>
      <c r="B447" s="7" t="s">
        <v>1088</v>
      </c>
      <c r="C447" s="7" t="s">
        <v>1376</v>
      </c>
      <c r="D447" s="7" t="s">
        <v>1015</v>
      </c>
      <c r="E447" s="7" t="s">
        <v>18</v>
      </c>
      <c r="F447" s="7" t="s">
        <v>19</v>
      </c>
      <c r="G447" s="7" t="s">
        <v>13</v>
      </c>
      <c r="H447" s="7" t="s">
        <v>14</v>
      </c>
      <c r="I447" s="7" t="s">
        <v>20</v>
      </c>
      <c r="J447" s="8">
        <v>51</v>
      </c>
      <c r="K447" s="9">
        <v>40601</v>
      </c>
      <c r="L447" s="10">
        <v>72589</v>
      </c>
      <c r="M447" s="7" t="s">
        <v>16</v>
      </c>
      <c r="N447" s="17" t="s">
        <v>21</v>
      </c>
    </row>
    <row r="448" spans="1:14" x14ac:dyDescent="0.25">
      <c r="A448" s="16" t="s">
        <v>532</v>
      </c>
      <c r="B448" s="7" t="s">
        <v>1176</v>
      </c>
      <c r="C448" s="7" t="s">
        <v>1303</v>
      </c>
      <c r="D448" s="7" t="s">
        <v>1016</v>
      </c>
      <c r="E448" s="7" t="s">
        <v>56</v>
      </c>
      <c r="F448" s="7" t="s">
        <v>27</v>
      </c>
      <c r="G448" s="7" t="s">
        <v>28</v>
      </c>
      <c r="H448" s="7" t="s">
        <v>24</v>
      </c>
      <c r="I448" s="7" t="s">
        <v>20</v>
      </c>
      <c r="J448" s="8">
        <v>27</v>
      </c>
      <c r="K448" s="9">
        <v>44217</v>
      </c>
      <c r="L448" s="10">
        <v>82286</v>
      </c>
      <c r="M448" s="7" t="s">
        <v>16</v>
      </c>
      <c r="N448" s="17" t="s">
        <v>17</v>
      </c>
    </row>
    <row r="449" spans="1:14" hidden="1" x14ac:dyDescent="0.25">
      <c r="A449" s="16" t="s">
        <v>533</v>
      </c>
      <c r="B449" s="7" t="s">
        <v>1285</v>
      </c>
      <c r="C449" s="7" t="s">
        <v>1462</v>
      </c>
      <c r="D449" s="7" t="s">
        <v>1017</v>
      </c>
      <c r="E449" s="7" t="s">
        <v>33</v>
      </c>
      <c r="F449" s="7" t="s">
        <v>23</v>
      </c>
      <c r="G449" s="7" t="s">
        <v>13</v>
      </c>
      <c r="H449" s="7" t="s">
        <v>14</v>
      </c>
      <c r="I449" s="7" t="s">
        <v>15</v>
      </c>
      <c r="J449" s="8">
        <v>55</v>
      </c>
      <c r="K449" s="9">
        <v>40870</v>
      </c>
      <c r="L449" s="10">
        <v>66660</v>
      </c>
      <c r="M449" s="7" t="s">
        <v>16</v>
      </c>
      <c r="N449" s="17" t="s">
        <v>34</v>
      </c>
    </row>
    <row r="450" spans="1:14" hidden="1" x14ac:dyDescent="0.25">
      <c r="A450" s="16" t="s">
        <v>534</v>
      </c>
      <c r="B450" s="7" t="s">
        <v>1343</v>
      </c>
      <c r="C450" s="7" t="s">
        <v>1468</v>
      </c>
      <c r="D450" s="7" t="s">
        <v>1018</v>
      </c>
      <c r="E450" s="7" t="s">
        <v>26</v>
      </c>
      <c r="F450" s="7" t="s">
        <v>27</v>
      </c>
      <c r="G450" s="7" t="s">
        <v>586</v>
      </c>
      <c r="H450" s="7" t="s">
        <v>14</v>
      </c>
      <c r="I450" s="7" t="s">
        <v>43</v>
      </c>
      <c r="J450" s="8">
        <v>62</v>
      </c>
      <c r="K450" s="9">
        <v>40043</v>
      </c>
      <c r="L450" s="10">
        <v>86805</v>
      </c>
      <c r="M450" s="7" t="s">
        <v>16</v>
      </c>
      <c r="N450" s="17" t="s">
        <v>21</v>
      </c>
    </row>
    <row r="451" spans="1:14" x14ac:dyDescent="0.25">
      <c r="A451" s="16" t="s">
        <v>535</v>
      </c>
      <c r="B451" s="7" t="s">
        <v>1351</v>
      </c>
      <c r="C451" s="7" t="s">
        <v>1117</v>
      </c>
      <c r="D451" s="7" t="s">
        <v>1019</v>
      </c>
      <c r="E451" s="7" t="s">
        <v>51</v>
      </c>
      <c r="F451" s="7" t="s">
        <v>19</v>
      </c>
      <c r="G451" s="7" t="s">
        <v>586</v>
      </c>
      <c r="H451" s="7" t="s">
        <v>14</v>
      </c>
      <c r="I451" s="7" t="s">
        <v>20</v>
      </c>
      <c r="J451" s="8">
        <v>46</v>
      </c>
      <c r="K451" s="9">
        <v>38210</v>
      </c>
      <c r="L451" s="10">
        <v>125878</v>
      </c>
      <c r="M451" s="7" t="s">
        <v>16</v>
      </c>
      <c r="N451" s="17" t="s">
        <v>21</v>
      </c>
    </row>
    <row r="452" spans="1:14" hidden="1" x14ac:dyDescent="0.25">
      <c r="A452" s="16" t="s">
        <v>536</v>
      </c>
      <c r="B452" s="7" t="s">
        <v>1262</v>
      </c>
      <c r="C452" s="7" t="s">
        <v>1100</v>
      </c>
      <c r="D452" s="7" t="s">
        <v>1020</v>
      </c>
      <c r="E452" s="7" t="s">
        <v>55</v>
      </c>
      <c r="F452" s="7" t="s">
        <v>54</v>
      </c>
      <c r="G452" s="7" t="s">
        <v>13</v>
      </c>
      <c r="H452" s="7" t="s">
        <v>14</v>
      </c>
      <c r="I452" s="7" t="s">
        <v>40</v>
      </c>
      <c r="J452" s="8">
        <v>47</v>
      </c>
      <c r="K452" s="9">
        <v>40125</v>
      </c>
      <c r="L452" s="10">
        <v>50290</v>
      </c>
      <c r="M452" s="7" t="s">
        <v>16</v>
      </c>
      <c r="N452" s="17" t="s">
        <v>25</v>
      </c>
    </row>
    <row r="453" spans="1:14" hidden="1" x14ac:dyDescent="0.25">
      <c r="A453" s="16" t="s">
        <v>537</v>
      </c>
      <c r="B453" s="7" t="s">
        <v>1324</v>
      </c>
      <c r="C453" s="7" t="s">
        <v>1469</v>
      </c>
      <c r="D453" s="7" t="s">
        <v>1021</v>
      </c>
      <c r="E453" s="7" t="s">
        <v>47</v>
      </c>
      <c r="F453" s="7" t="s">
        <v>23</v>
      </c>
      <c r="G453" s="7" t="s">
        <v>13</v>
      </c>
      <c r="H453" s="7" t="s">
        <v>14</v>
      </c>
      <c r="I453" s="7" t="s">
        <v>43</v>
      </c>
      <c r="J453" s="8">
        <v>57</v>
      </c>
      <c r="K453" s="9">
        <v>36707</v>
      </c>
      <c r="L453" s="10">
        <v>97083</v>
      </c>
      <c r="M453" s="7" t="s">
        <v>16</v>
      </c>
      <c r="N453" s="17" t="s">
        <v>21</v>
      </c>
    </row>
    <row r="454" spans="1:14" hidden="1" x14ac:dyDescent="0.25">
      <c r="A454" s="16" t="s">
        <v>538</v>
      </c>
      <c r="B454" s="7" t="s">
        <v>1252</v>
      </c>
      <c r="C454" s="7" t="s">
        <v>1440</v>
      </c>
      <c r="D454" s="7" t="s">
        <v>1022</v>
      </c>
      <c r="E454" s="7" t="s">
        <v>69</v>
      </c>
      <c r="F454" s="7" t="s">
        <v>23</v>
      </c>
      <c r="G454" s="7" t="s">
        <v>28</v>
      </c>
      <c r="H454" s="7" t="s">
        <v>14</v>
      </c>
      <c r="I454" s="7" t="s">
        <v>20</v>
      </c>
      <c r="J454" s="8">
        <v>49</v>
      </c>
      <c r="K454" s="9">
        <v>43565</v>
      </c>
      <c r="L454" s="10">
        <v>93306</v>
      </c>
      <c r="M454" s="7" t="s">
        <v>29</v>
      </c>
      <c r="N454" s="17" t="s">
        <v>50</v>
      </c>
    </row>
    <row r="455" spans="1:14" x14ac:dyDescent="0.25">
      <c r="A455" s="16" t="s">
        <v>539</v>
      </c>
      <c r="B455" s="7" t="s">
        <v>1196</v>
      </c>
      <c r="C455" s="7" t="s">
        <v>1398</v>
      </c>
      <c r="D455" s="7" t="s">
        <v>1023</v>
      </c>
      <c r="E455" s="7" t="s">
        <v>76</v>
      </c>
      <c r="F455" s="7" t="s">
        <v>27</v>
      </c>
      <c r="G455" s="7" t="s">
        <v>32</v>
      </c>
      <c r="H455" s="7" t="s">
        <v>14</v>
      </c>
      <c r="I455" s="7" t="s">
        <v>20</v>
      </c>
      <c r="J455" s="8">
        <v>42</v>
      </c>
      <c r="K455" s="9">
        <v>44628</v>
      </c>
      <c r="L455" s="10">
        <v>73404</v>
      </c>
      <c r="M455" s="7" t="s">
        <v>16</v>
      </c>
      <c r="N455" s="17" t="s">
        <v>21</v>
      </c>
    </row>
    <row r="456" spans="1:14" x14ac:dyDescent="0.25">
      <c r="A456" s="16" t="s">
        <v>156</v>
      </c>
      <c r="B456" s="7" t="s">
        <v>1242</v>
      </c>
      <c r="C456" s="7" t="s">
        <v>1105</v>
      </c>
      <c r="D456" s="7" t="s">
        <v>1024</v>
      </c>
      <c r="E456" s="7" t="s">
        <v>70</v>
      </c>
      <c r="F456" s="7" t="s">
        <v>23</v>
      </c>
      <c r="G456" s="7" t="s">
        <v>586</v>
      </c>
      <c r="H456" s="7" t="s">
        <v>14</v>
      </c>
      <c r="I456" s="7" t="s">
        <v>20</v>
      </c>
      <c r="J456" s="8">
        <v>55</v>
      </c>
      <c r="K456" s="9">
        <v>44902</v>
      </c>
      <c r="L456" s="10">
        <v>91179</v>
      </c>
      <c r="M456" s="7" t="s">
        <v>16</v>
      </c>
      <c r="N456" s="17" t="s">
        <v>25</v>
      </c>
    </row>
    <row r="457" spans="1:14" hidden="1" x14ac:dyDescent="0.25">
      <c r="A457" s="16" t="s">
        <v>540</v>
      </c>
      <c r="B457" s="7" t="s">
        <v>1206</v>
      </c>
      <c r="C457" s="7" t="s">
        <v>1149</v>
      </c>
      <c r="D457" s="7" t="s">
        <v>1025</v>
      </c>
      <c r="E457" s="7" t="s">
        <v>51</v>
      </c>
      <c r="F457" s="7" t="s">
        <v>12</v>
      </c>
      <c r="G457" s="7" t="s">
        <v>586</v>
      </c>
      <c r="H457" s="7" t="s">
        <v>14</v>
      </c>
      <c r="I457" s="7" t="s">
        <v>20</v>
      </c>
      <c r="J457" s="8">
        <v>46</v>
      </c>
      <c r="K457" s="9">
        <v>38956</v>
      </c>
      <c r="L457" s="10">
        <v>108003</v>
      </c>
      <c r="M457" s="7" t="s">
        <v>29</v>
      </c>
      <c r="N457" s="17" t="s">
        <v>30</v>
      </c>
    </row>
    <row r="458" spans="1:14" hidden="1" x14ac:dyDescent="0.25">
      <c r="A458" s="16" t="s">
        <v>541</v>
      </c>
      <c r="B458" s="7" t="s">
        <v>1318</v>
      </c>
      <c r="C458" s="7" t="s">
        <v>1330</v>
      </c>
      <c r="D458" s="7" t="s">
        <v>1026</v>
      </c>
      <c r="E458" s="7" t="s">
        <v>74</v>
      </c>
      <c r="F458" s="7" t="s">
        <v>23</v>
      </c>
      <c r="G458" s="7" t="s">
        <v>28</v>
      </c>
      <c r="H458" s="7" t="s">
        <v>24</v>
      </c>
      <c r="I458" s="7" t="s">
        <v>20</v>
      </c>
      <c r="J458" s="8">
        <v>45</v>
      </c>
      <c r="K458" s="9">
        <v>38093</v>
      </c>
      <c r="L458" s="10">
        <v>81384</v>
      </c>
      <c r="M458" s="7" t="s">
        <v>29</v>
      </c>
      <c r="N458" s="17" t="s">
        <v>50</v>
      </c>
    </row>
    <row r="459" spans="1:14" hidden="1" x14ac:dyDescent="0.25">
      <c r="A459" s="16" t="s">
        <v>542</v>
      </c>
      <c r="B459" s="7" t="s">
        <v>1097</v>
      </c>
      <c r="C459" s="7" t="s">
        <v>1200</v>
      </c>
      <c r="D459" s="7" t="s">
        <v>1027</v>
      </c>
      <c r="E459" s="7" t="s">
        <v>61</v>
      </c>
      <c r="F459" s="7" t="s">
        <v>19</v>
      </c>
      <c r="G459" s="7" t="s">
        <v>32</v>
      </c>
      <c r="H459" s="7" t="s">
        <v>24</v>
      </c>
      <c r="I459" s="7" t="s">
        <v>15</v>
      </c>
      <c r="J459" s="8">
        <v>53</v>
      </c>
      <c r="K459" s="9">
        <v>40996</v>
      </c>
      <c r="L459" s="10">
        <v>97218</v>
      </c>
      <c r="M459" s="7" t="s">
        <v>16</v>
      </c>
      <c r="N459" s="17" t="s">
        <v>21</v>
      </c>
    </row>
    <row r="460" spans="1:14" hidden="1" x14ac:dyDescent="0.25">
      <c r="A460" s="16" t="s">
        <v>543</v>
      </c>
      <c r="B460" s="7" t="s">
        <v>1442</v>
      </c>
      <c r="C460" s="7" t="s">
        <v>1407</v>
      </c>
      <c r="D460" s="7" t="s">
        <v>1028</v>
      </c>
      <c r="E460" s="7" t="s">
        <v>55</v>
      </c>
      <c r="F460" s="7" t="s">
        <v>42</v>
      </c>
      <c r="G460" s="7" t="s">
        <v>13</v>
      </c>
      <c r="H460" s="7" t="s">
        <v>14</v>
      </c>
      <c r="I460" s="7" t="s">
        <v>15</v>
      </c>
      <c r="J460" s="8">
        <v>46</v>
      </c>
      <c r="K460" s="9">
        <v>38977</v>
      </c>
      <c r="L460" s="10">
        <v>42944</v>
      </c>
      <c r="M460" s="7" t="s">
        <v>16</v>
      </c>
      <c r="N460" s="17" t="s">
        <v>39</v>
      </c>
    </row>
    <row r="461" spans="1:14" hidden="1" x14ac:dyDescent="0.25">
      <c r="A461" s="16" t="s">
        <v>544</v>
      </c>
      <c r="B461" s="7" t="s">
        <v>1201</v>
      </c>
      <c r="C461" s="7" t="s">
        <v>1404</v>
      </c>
      <c r="D461" s="7" t="s">
        <v>1029</v>
      </c>
      <c r="E461" s="7" t="s">
        <v>55</v>
      </c>
      <c r="F461" s="7" t="s">
        <v>12</v>
      </c>
      <c r="G461" s="7" t="s">
        <v>13</v>
      </c>
      <c r="H461" s="7" t="s">
        <v>14</v>
      </c>
      <c r="I461" s="7" t="s">
        <v>43</v>
      </c>
      <c r="J461" s="8">
        <v>48</v>
      </c>
      <c r="K461" s="9">
        <v>42022</v>
      </c>
      <c r="L461" s="10">
        <v>43980</v>
      </c>
      <c r="M461" s="7" t="s">
        <v>16</v>
      </c>
      <c r="N461" s="17" t="s">
        <v>25</v>
      </c>
    </row>
    <row r="462" spans="1:14" hidden="1" x14ac:dyDescent="0.25">
      <c r="A462" s="16" t="s">
        <v>545</v>
      </c>
      <c r="B462" s="7" t="s">
        <v>1248</v>
      </c>
      <c r="C462" s="7" t="s">
        <v>1240</v>
      </c>
      <c r="D462" s="7" t="s">
        <v>1030</v>
      </c>
      <c r="E462" s="7" t="s">
        <v>51</v>
      </c>
      <c r="F462" s="7" t="s">
        <v>38</v>
      </c>
      <c r="G462" s="7" t="s">
        <v>28</v>
      </c>
      <c r="H462" s="7" t="s">
        <v>14</v>
      </c>
      <c r="I462" s="7" t="s">
        <v>20</v>
      </c>
      <c r="J462" s="8">
        <v>33</v>
      </c>
      <c r="K462" s="9">
        <v>41963</v>
      </c>
      <c r="L462" s="10">
        <v>109533</v>
      </c>
      <c r="M462" s="7" t="s">
        <v>29</v>
      </c>
      <c r="N462" s="17" t="s">
        <v>30</v>
      </c>
    </row>
    <row r="463" spans="1:14" hidden="1" x14ac:dyDescent="0.25">
      <c r="A463" s="16" t="s">
        <v>546</v>
      </c>
      <c r="B463" s="7" t="s">
        <v>1356</v>
      </c>
      <c r="C463" s="7" t="s">
        <v>1470</v>
      </c>
      <c r="D463" s="7" t="s">
        <v>1031</v>
      </c>
      <c r="E463" s="7" t="s">
        <v>11</v>
      </c>
      <c r="F463" s="7" t="s">
        <v>54</v>
      </c>
      <c r="G463" s="7" t="s">
        <v>13</v>
      </c>
      <c r="H463" s="7" t="s">
        <v>14</v>
      </c>
      <c r="I463" s="7" t="s">
        <v>15</v>
      </c>
      <c r="J463" s="8">
        <v>56</v>
      </c>
      <c r="K463" s="9">
        <v>39659</v>
      </c>
      <c r="L463" s="10">
        <v>226952</v>
      </c>
      <c r="M463" s="7" t="s">
        <v>16</v>
      </c>
      <c r="N463" s="17" t="s">
        <v>39</v>
      </c>
    </row>
    <row r="464" spans="1:14" hidden="1" x14ac:dyDescent="0.25">
      <c r="A464" s="16" t="s">
        <v>547</v>
      </c>
      <c r="B464" s="7" t="s">
        <v>1442</v>
      </c>
      <c r="C464" s="7" t="s">
        <v>1457</v>
      </c>
      <c r="D464" s="7" t="s">
        <v>1032</v>
      </c>
      <c r="E464" s="7" t="s">
        <v>74</v>
      </c>
      <c r="F464" s="7" t="s">
        <v>23</v>
      </c>
      <c r="G464" s="7" t="s">
        <v>32</v>
      </c>
      <c r="H464" s="7" t="s">
        <v>14</v>
      </c>
      <c r="I464" s="7" t="s">
        <v>43</v>
      </c>
      <c r="J464" s="8">
        <v>59</v>
      </c>
      <c r="K464" s="9">
        <v>39413</v>
      </c>
      <c r="L464" s="10">
        <v>71580</v>
      </c>
      <c r="M464" s="7" t="s">
        <v>16</v>
      </c>
      <c r="N464" s="17" t="s">
        <v>52</v>
      </c>
    </row>
    <row r="465" spans="1:14" hidden="1" x14ac:dyDescent="0.25">
      <c r="A465" s="16" t="s">
        <v>548</v>
      </c>
      <c r="B465" s="7" t="s">
        <v>1263</v>
      </c>
      <c r="C465" s="7" t="s">
        <v>1101</v>
      </c>
      <c r="D465" s="7" t="s">
        <v>1033</v>
      </c>
      <c r="E465" s="7" t="s">
        <v>53</v>
      </c>
      <c r="F465" s="7" t="s">
        <v>12</v>
      </c>
      <c r="G465" s="7" t="s">
        <v>32</v>
      </c>
      <c r="H465" s="7" t="s">
        <v>24</v>
      </c>
      <c r="I465" s="7" t="s">
        <v>43</v>
      </c>
      <c r="J465" s="8">
        <v>55</v>
      </c>
      <c r="K465" s="9">
        <v>41229</v>
      </c>
      <c r="L465" s="10">
        <v>66172</v>
      </c>
      <c r="M465" s="7" t="s">
        <v>44</v>
      </c>
      <c r="N465" s="17" t="s">
        <v>63</v>
      </c>
    </row>
    <row r="466" spans="1:14" x14ac:dyDescent="0.25">
      <c r="A466" s="16" t="s">
        <v>549</v>
      </c>
      <c r="B466" s="7" t="s">
        <v>1279</v>
      </c>
      <c r="C466" s="7" t="s">
        <v>1224</v>
      </c>
      <c r="D466" s="7" t="s">
        <v>1034</v>
      </c>
      <c r="E466" s="7" t="s">
        <v>11</v>
      </c>
      <c r="F466" s="7" t="s">
        <v>38</v>
      </c>
      <c r="G466" s="7" t="s">
        <v>13</v>
      </c>
      <c r="H466" s="7" t="s">
        <v>14</v>
      </c>
      <c r="I466" s="7" t="s">
        <v>20</v>
      </c>
      <c r="J466" s="8">
        <v>46</v>
      </c>
      <c r="K466" s="9">
        <v>43308</v>
      </c>
      <c r="L466" s="10">
        <v>237489</v>
      </c>
      <c r="M466" s="7" t="s">
        <v>16</v>
      </c>
      <c r="N466" s="17" t="s">
        <v>17</v>
      </c>
    </row>
    <row r="467" spans="1:14" x14ac:dyDescent="0.25">
      <c r="A467" s="16" t="s">
        <v>110</v>
      </c>
      <c r="B467" s="7" t="s">
        <v>1108</v>
      </c>
      <c r="C467" s="7" t="s">
        <v>1350</v>
      </c>
      <c r="D467" s="7" t="s">
        <v>1035</v>
      </c>
      <c r="E467" s="7" t="s">
        <v>55</v>
      </c>
      <c r="F467" s="7" t="s">
        <v>38</v>
      </c>
      <c r="G467" s="7" t="s">
        <v>586</v>
      </c>
      <c r="H467" s="7" t="s">
        <v>14</v>
      </c>
      <c r="I467" s="7" t="s">
        <v>20</v>
      </c>
      <c r="J467" s="8">
        <v>50</v>
      </c>
      <c r="K467" s="9">
        <v>36666</v>
      </c>
      <c r="L467" s="10">
        <v>48733</v>
      </c>
      <c r="M467" s="7" t="s">
        <v>16</v>
      </c>
      <c r="N467" s="17" t="s">
        <v>52</v>
      </c>
    </row>
    <row r="468" spans="1:14" hidden="1" x14ac:dyDescent="0.25">
      <c r="A468" s="16" t="s">
        <v>550</v>
      </c>
      <c r="B468" s="7" t="s">
        <v>1252</v>
      </c>
      <c r="C468" s="7" t="s">
        <v>1278</v>
      </c>
      <c r="D468" s="7" t="s">
        <v>1036</v>
      </c>
      <c r="E468" s="7" t="s">
        <v>55</v>
      </c>
      <c r="F468" s="7" t="s">
        <v>42</v>
      </c>
      <c r="G468" s="7" t="s">
        <v>28</v>
      </c>
      <c r="H468" s="7" t="s">
        <v>14</v>
      </c>
      <c r="I468" s="7" t="s">
        <v>20</v>
      </c>
      <c r="J468" s="8">
        <v>29</v>
      </c>
      <c r="K468" s="9">
        <v>42939</v>
      </c>
      <c r="L468" s="10">
        <v>48563</v>
      </c>
      <c r="M468" s="7" t="s">
        <v>29</v>
      </c>
      <c r="N468" s="17" t="s">
        <v>59</v>
      </c>
    </row>
    <row r="469" spans="1:14" hidden="1" x14ac:dyDescent="0.25">
      <c r="A469" s="16" t="s">
        <v>551</v>
      </c>
      <c r="B469" s="7" t="s">
        <v>1342</v>
      </c>
      <c r="C469" s="7" t="s">
        <v>1420</v>
      </c>
      <c r="D469" s="7" t="s">
        <v>1037</v>
      </c>
      <c r="E469" s="7" t="s">
        <v>33</v>
      </c>
      <c r="F469" s="7" t="s">
        <v>23</v>
      </c>
      <c r="G469" s="7" t="s">
        <v>32</v>
      </c>
      <c r="H469" s="7" t="s">
        <v>24</v>
      </c>
      <c r="I469" s="7" t="s">
        <v>20</v>
      </c>
      <c r="J469" s="8">
        <v>57</v>
      </c>
      <c r="K469" s="9">
        <v>38286</v>
      </c>
      <c r="L469" s="10">
        <v>86592</v>
      </c>
      <c r="M469" s="7" t="s">
        <v>29</v>
      </c>
      <c r="N469" s="17" t="s">
        <v>62</v>
      </c>
    </row>
    <row r="470" spans="1:14" hidden="1" x14ac:dyDescent="0.25">
      <c r="A470" s="16" t="s">
        <v>552</v>
      </c>
      <c r="B470" s="7" t="s">
        <v>1415</v>
      </c>
      <c r="C470" s="7" t="s">
        <v>1444</v>
      </c>
      <c r="D470" s="7" t="s">
        <v>1038</v>
      </c>
      <c r="E470" s="7" t="s">
        <v>11</v>
      </c>
      <c r="F470" s="7" t="s">
        <v>12</v>
      </c>
      <c r="G470" s="7" t="s">
        <v>13</v>
      </c>
      <c r="H470" s="7" t="s">
        <v>14</v>
      </c>
      <c r="I470" s="7" t="s">
        <v>15</v>
      </c>
      <c r="J470" s="8">
        <v>39</v>
      </c>
      <c r="K470" s="9">
        <v>40784</v>
      </c>
      <c r="L470" s="10">
        <v>189823</v>
      </c>
      <c r="M470" s="7" t="s">
        <v>16</v>
      </c>
      <c r="N470" s="17" t="s">
        <v>25</v>
      </c>
    </row>
    <row r="471" spans="1:14" hidden="1" x14ac:dyDescent="0.25">
      <c r="A471" s="16" t="s">
        <v>90</v>
      </c>
      <c r="B471" s="7" t="s">
        <v>1153</v>
      </c>
      <c r="C471" s="7" t="s">
        <v>1407</v>
      </c>
      <c r="D471" s="7" t="s">
        <v>1039</v>
      </c>
      <c r="E471" s="7" t="s">
        <v>22</v>
      </c>
      <c r="F471" s="7" t="s">
        <v>23</v>
      </c>
      <c r="G471" s="7" t="s">
        <v>28</v>
      </c>
      <c r="H471" s="7" t="s">
        <v>24</v>
      </c>
      <c r="I471" s="7" t="s">
        <v>40</v>
      </c>
      <c r="J471" s="8">
        <v>40</v>
      </c>
      <c r="K471" s="9">
        <v>44739</v>
      </c>
      <c r="L471" s="10">
        <v>65075</v>
      </c>
      <c r="M471" s="7" t="s">
        <v>16</v>
      </c>
      <c r="N471" s="17" t="s">
        <v>34</v>
      </c>
    </row>
    <row r="472" spans="1:14" hidden="1" x14ac:dyDescent="0.25">
      <c r="A472" s="16" t="s">
        <v>553</v>
      </c>
      <c r="B472" s="7" t="s">
        <v>1176</v>
      </c>
      <c r="C472" s="7" t="s">
        <v>1471</v>
      </c>
      <c r="D472" s="7" t="s">
        <v>1040</v>
      </c>
      <c r="E472" s="7" t="s">
        <v>11</v>
      </c>
      <c r="F472" s="7" t="s">
        <v>19</v>
      </c>
      <c r="G472" s="7" t="s">
        <v>586</v>
      </c>
      <c r="H472" s="7" t="s">
        <v>24</v>
      </c>
      <c r="I472" s="7" t="s">
        <v>43</v>
      </c>
      <c r="J472" s="8">
        <v>33</v>
      </c>
      <c r="K472" s="9">
        <v>43229</v>
      </c>
      <c r="L472" s="10">
        <v>187917</v>
      </c>
      <c r="M472" s="7" t="s">
        <v>16</v>
      </c>
      <c r="N472" s="17" t="s">
        <v>17</v>
      </c>
    </row>
    <row r="473" spans="1:14" hidden="1" x14ac:dyDescent="0.25">
      <c r="A473" s="16" t="s">
        <v>554</v>
      </c>
      <c r="B473" s="7" t="s">
        <v>1343</v>
      </c>
      <c r="C473" s="7" t="s">
        <v>1472</v>
      </c>
      <c r="D473" s="7" t="s">
        <v>1041</v>
      </c>
      <c r="E473" s="7" t="s">
        <v>55</v>
      </c>
      <c r="F473" s="7" t="s">
        <v>42</v>
      </c>
      <c r="G473" s="7" t="s">
        <v>586</v>
      </c>
      <c r="H473" s="7" t="s">
        <v>14</v>
      </c>
      <c r="I473" s="7" t="s">
        <v>43</v>
      </c>
      <c r="J473" s="8">
        <v>49</v>
      </c>
      <c r="K473" s="9">
        <v>44124</v>
      </c>
      <c r="L473" s="10">
        <v>42242</v>
      </c>
      <c r="M473" s="7" t="s">
        <v>44</v>
      </c>
      <c r="N473" s="17" t="s">
        <v>45</v>
      </c>
    </row>
    <row r="474" spans="1:14" x14ac:dyDescent="0.25">
      <c r="A474" s="16" t="s">
        <v>555</v>
      </c>
      <c r="B474" s="7" t="s">
        <v>1203</v>
      </c>
      <c r="C474" s="7" t="s">
        <v>1426</v>
      </c>
      <c r="D474" s="7" t="s">
        <v>1042</v>
      </c>
      <c r="E474" s="7" t="s">
        <v>55</v>
      </c>
      <c r="F474" s="7" t="s">
        <v>42</v>
      </c>
      <c r="G474" s="7" t="s">
        <v>13</v>
      </c>
      <c r="H474" s="7" t="s">
        <v>24</v>
      </c>
      <c r="I474" s="7" t="s">
        <v>20</v>
      </c>
      <c r="J474" s="8">
        <v>54</v>
      </c>
      <c r="K474" s="9">
        <v>35833</v>
      </c>
      <c r="L474" s="10">
        <v>53931</v>
      </c>
      <c r="M474" s="7" t="s">
        <v>16</v>
      </c>
      <c r="N474" s="17" t="s">
        <v>25</v>
      </c>
    </row>
    <row r="475" spans="1:14" hidden="1" x14ac:dyDescent="0.25">
      <c r="A475" s="16" t="s">
        <v>556</v>
      </c>
      <c r="B475" s="7" t="s">
        <v>1120</v>
      </c>
      <c r="C475" s="7" t="s">
        <v>1395</v>
      </c>
      <c r="D475" s="7" t="s">
        <v>1043</v>
      </c>
      <c r="E475" s="7" t="s">
        <v>595</v>
      </c>
      <c r="F475" s="7" t="s">
        <v>23</v>
      </c>
      <c r="G475" s="7" t="s">
        <v>28</v>
      </c>
      <c r="H475" s="7" t="s">
        <v>24</v>
      </c>
      <c r="I475" s="7" t="s">
        <v>20</v>
      </c>
      <c r="J475" s="8">
        <v>51</v>
      </c>
      <c r="K475" s="9">
        <v>38804</v>
      </c>
      <c r="L475" s="10">
        <v>140668</v>
      </c>
      <c r="M475" s="7" t="s">
        <v>29</v>
      </c>
      <c r="N475" s="17" t="s">
        <v>30</v>
      </c>
    </row>
    <row r="476" spans="1:14" hidden="1" x14ac:dyDescent="0.25">
      <c r="A476" s="16" t="s">
        <v>96</v>
      </c>
      <c r="B476" s="7" t="s">
        <v>1275</v>
      </c>
      <c r="C476" s="7" t="s">
        <v>1119</v>
      </c>
      <c r="D476" s="7" t="s">
        <v>1044</v>
      </c>
      <c r="E476" s="7" t="s">
        <v>55</v>
      </c>
      <c r="F476" s="7" t="s">
        <v>38</v>
      </c>
      <c r="G476" s="7" t="s">
        <v>13</v>
      </c>
      <c r="H476" s="7" t="s">
        <v>14</v>
      </c>
      <c r="I476" s="7" t="s">
        <v>15</v>
      </c>
      <c r="J476" s="8">
        <v>33</v>
      </c>
      <c r="K476" s="9">
        <v>43031</v>
      </c>
      <c r="L476" s="10">
        <v>53948</v>
      </c>
      <c r="M476" s="7" t="s">
        <v>16</v>
      </c>
      <c r="N476" s="17" t="s">
        <v>34</v>
      </c>
    </row>
    <row r="477" spans="1:14" hidden="1" x14ac:dyDescent="0.25">
      <c r="A477" s="16" t="s">
        <v>557</v>
      </c>
      <c r="B477" s="7" t="s">
        <v>1464</v>
      </c>
      <c r="C477" s="7" t="s">
        <v>1463</v>
      </c>
      <c r="D477" s="7" t="s">
        <v>1045</v>
      </c>
      <c r="E477" s="7" t="s">
        <v>35</v>
      </c>
      <c r="F477" s="7" t="s">
        <v>23</v>
      </c>
      <c r="G477" s="7" t="s">
        <v>13</v>
      </c>
      <c r="H477" s="7" t="s">
        <v>24</v>
      </c>
      <c r="I477" s="7" t="s">
        <v>15</v>
      </c>
      <c r="J477" s="8">
        <v>34</v>
      </c>
      <c r="K477" s="9">
        <v>42837</v>
      </c>
      <c r="L477" s="10">
        <v>174257</v>
      </c>
      <c r="M477" s="7" t="s">
        <v>16</v>
      </c>
      <c r="N477" s="17" t="s">
        <v>39</v>
      </c>
    </row>
    <row r="478" spans="1:14" hidden="1" x14ac:dyDescent="0.25">
      <c r="A478" s="16" t="s">
        <v>558</v>
      </c>
      <c r="B478" s="7" t="s">
        <v>1204</v>
      </c>
      <c r="C478" s="7" t="s">
        <v>1243</v>
      </c>
      <c r="D478" s="7" t="s">
        <v>1046</v>
      </c>
      <c r="E478" s="7" t="s">
        <v>595</v>
      </c>
      <c r="F478" s="7" t="s">
        <v>42</v>
      </c>
      <c r="G478" s="7" t="s">
        <v>28</v>
      </c>
      <c r="H478" s="7" t="s">
        <v>14</v>
      </c>
      <c r="I478" s="7" t="s">
        <v>43</v>
      </c>
      <c r="J478" s="8">
        <v>28</v>
      </c>
      <c r="K478" s="9">
        <v>43817</v>
      </c>
      <c r="L478" s="10">
        <v>132209</v>
      </c>
      <c r="M478" s="7" t="s">
        <v>44</v>
      </c>
      <c r="N478" s="17" t="s">
        <v>618</v>
      </c>
    </row>
    <row r="479" spans="1:14" hidden="1" x14ac:dyDescent="0.25">
      <c r="A479" s="16" t="s">
        <v>559</v>
      </c>
      <c r="B479" s="7" t="s">
        <v>1369</v>
      </c>
      <c r="C479" s="7" t="s">
        <v>1239</v>
      </c>
      <c r="D479" s="7" t="s">
        <v>1047</v>
      </c>
      <c r="E479" s="7" t="s">
        <v>11</v>
      </c>
      <c r="F479" s="7" t="s">
        <v>38</v>
      </c>
      <c r="G479" s="7" t="s">
        <v>13</v>
      </c>
      <c r="H479" s="7" t="s">
        <v>14</v>
      </c>
      <c r="I479" s="7" t="s">
        <v>43</v>
      </c>
      <c r="J479" s="8">
        <v>34</v>
      </c>
      <c r="K479" s="9">
        <v>42932</v>
      </c>
      <c r="L479" s="10">
        <v>208883</v>
      </c>
      <c r="M479" s="7" t="s">
        <v>16</v>
      </c>
      <c r="N479" s="17" t="s">
        <v>39</v>
      </c>
    </row>
    <row r="480" spans="1:14" hidden="1" x14ac:dyDescent="0.25">
      <c r="A480" s="16" t="s">
        <v>133</v>
      </c>
      <c r="B480" s="7" t="s">
        <v>1165</v>
      </c>
      <c r="C480" s="7" t="s">
        <v>1109</v>
      </c>
      <c r="D480" s="7" t="s">
        <v>1048</v>
      </c>
      <c r="E480" s="7" t="s">
        <v>47</v>
      </c>
      <c r="F480" s="7" t="s">
        <v>23</v>
      </c>
      <c r="G480" s="7" t="s">
        <v>586</v>
      </c>
      <c r="H480" s="7" t="s">
        <v>14</v>
      </c>
      <c r="I480" s="7" t="s">
        <v>43</v>
      </c>
      <c r="J480" s="8">
        <v>39</v>
      </c>
      <c r="K480" s="9">
        <v>44686</v>
      </c>
      <c r="L480" s="10">
        <v>65957</v>
      </c>
      <c r="M480" s="7" t="s">
        <v>44</v>
      </c>
      <c r="N480" s="17" t="s">
        <v>618</v>
      </c>
    </row>
    <row r="481" spans="1:14" hidden="1" x14ac:dyDescent="0.25">
      <c r="A481" s="16" t="s">
        <v>136</v>
      </c>
      <c r="B481" s="7" t="s">
        <v>1228</v>
      </c>
      <c r="C481" s="7" t="s">
        <v>1083</v>
      </c>
      <c r="D481" s="7" t="s">
        <v>1049</v>
      </c>
      <c r="E481" s="7" t="s">
        <v>51</v>
      </c>
      <c r="F481" s="7" t="s">
        <v>19</v>
      </c>
      <c r="G481" s="7" t="s">
        <v>586</v>
      </c>
      <c r="H481" s="7" t="s">
        <v>24</v>
      </c>
      <c r="I481" s="7" t="s">
        <v>20</v>
      </c>
      <c r="J481" s="8">
        <v>63</v>
      </c>
      <c r="K481" s="9">
        <v>38190</v>
      </c>
      <c r="L481" s="10">
        <v>106481</v>
      </c>
      <c r="M481" s="7" t="s">
        <v>29</v>
      </c>
      <c r="N481" s="17" t="s">
        <v>50</v>
      </c>
    </row>
    <row r="482" spans="1:14" x14ac:dyDescent="0.25">
      <c r="A482" s="16" t="s">
        <v>560</v>
      </c>
      <c r="B482" s="7" t="s">
        <v>1124</v>
      </c>
      <c r="C482" s="7" t="s">
        <v>1096</v>
      </c>
      <c r="D482" s="7" t="s">
        <v>1050</v>
      </c>
      <c r="E482" s="7" t="s">
        <v>11</v>
      </c>
      <c r="F482" s="7" t="s">
        <v>54</v>
      </c>
      <c r="G482" s="7" t="s">
        <v>32</v>
      </c>
      <c r="H482" s="7" t="s">
        <v>14</v>
      </c>
      <c r="I482" s="7" t="s">
        <v>20</v>
      </c>
      <c r="J482" s="8">
        <v>35</v>
      </c>
      <c r="K482" s="9">
        <v>44048</v>
      </c>
      <c r="L482" s="10">
        <v>218127</v>
      </c>
      <c r="M482" s="7" t="s">
        <v>16</v>
      </c>
      <c r="N482" s="17" t="s">
        <v>17</v>
      </c>
    </row>
    <row r="483" spans="1:14" hidden="1" x14ac:dyDescent="0.25">
      <c r="A483" s="16" t="s">
        <v>561</v>
      </c>
      <c r="B483" s="7" t="s">
        <v>1164</v>
      </c>
      <c r="C483" s="7" t="s">
        <v>1478</v>
      </c>
      <c r="D483" s="7" t="s">
        <v>1477</v>
      </c>
      <c r="E483" s="7" t="s">
        <v>595</v>
      </c>
      <c r="F483" s="7" t="s">
        <v>23</v>
      </c>
      <c r="G483" s="7" t="s">
        <v>586</v>
      </c>
      <c r="H483" s="7" t="s">
        <v>24</v>
      </c>
      <c r="I483" s="7" t="s">
        <v>15</v>
      </c>
      <c r="J483" s="8">
        <v>44</v>
      </c>
      <c r="K483" s="9">
        <v>43693</v>
      </c>
      <c r="L483" s="10">
        <v>151481</v>
      </c>
      <c r="M483" s="7" t="s">
        <v>16</v>
      </c>
      <c r="N483" s="17" t="s">
        <v>17</v>
      </c>
    </row>
    <row r="484" spans="1:14" hidden="1" x14ac:dyDescent="0.25">
      <c r="A484" s="16" t="s">
        <v>562</v>
      </c>
      <c r="B484" s="7" t="s">
        <v>1242</v>
      </c>
      <c r="C484" s="7" t="s">
        <v>1096</v>
      </c>
      <c r="D484" s="7" t="s">
        <v>1051</v>
      </c>
      <c r="E484" s="7" t="s">
        <v>55</v>
      </c>
      <c r="F484" s="7" t="s">
        <v>42</v>
      </c>
      <c r="G484" s="7" t="s">
        <v>13</v>
      </c>
      <c r="H484" s="7" t="s">
        <v>14</v>
      </c>
      <c r="I484" s="7" t="s">
        <v>20</v>
      </c>
      <c r="J484" s="8">
        <v>37</v>
      </c>
      <c r="K484" s="9">
        <v>42802</v>
      </c>
      <c r="L484" s="10">
        <v>40508</v>
      </c>
      <c r="M484" s="7" t="s">
        <v>29</v>
      </c>
      <c r="N484" s="17" t="s">
        <v>50</v>
      </c>
    </row>
    <row r="485" spans="1:14" x14ac:dyDescent="0.25">
      <c r="A485" s="16" t="s">
        <v>563</v>
      </c>
      <c r="B485" s="7" t="s">
        <v>1247</v>
      </c>
      <c r="C485" s="7" t="s">
        <v>1312</v>
      </c>
      <c r="D485" s="7" t="s">
        <v>1052</v>
      </c>
      <c r="E485" s="7" t="s">
        <v>11</v>
      </c>
      <c r="F485" s="7" t="s">
        <v>54</v>
      </c>
      <c r="G485" s="7" t="s">
        <v>13</v>
      </c>
      <c r="H485" s="7" t="s">
        <v>14</v>
      </c>
      <c r="I485" s="7" t="s">
        <v>20</v>
      </c>
      <c r="J485" s="8">
        <v>45</v>
      </c>
      <c r="K485" s="9">
        <v>37457</v>
      </c>
      <c r="L485" s="10">
        <v>200481</v>
      </c>
      <c r="M485" s="7" t="s">
        <v>16</v>
      </c>
      <c r="N485" s="17" t="s">
        <v>25</v>
      </c>
    </row>
    <row r="486" spans="1:14" hidden="1" x14ac:dyDescent="0.25">
      <c r="A486" s="16" t="s">
        <v>564</v>
      </c>
      <c r="B486" s="7" t="s">
        <v>1242</v>
      </c>
      <c r="C486" s="7" t="s">
        <v>1347</v>
      </c>
      <c r="D486" s="7" t="s">
        <v>1053</v>
      </c>
      <c r="E486" s="7" t="s">
        <v>11</v>
      </c>
      <c r="F486" s="7" t="s">
        <v>12</v>
      </c>
      <c r="G486" s="7" t="s">
        <v>32</v>
      </c>
      <c r="H486" s="7" t="s">
        <v>14</v>
      </c>
      <c r="I486" s="7" t="s">
        <v>43</v>
      </c>
      <c r="J486" s="8">
        <v>65</v>
      </c>
      <c r="K486" s="9">
        <v>37610</v>
      </c>
      <c r="L486" s="10">
        <v>224872</v>
      </c>
      <c r="M486" s="7" t="s">
        <v>44</v>
      </c>
      <c r="N486" s="17" t="s">
        <v>45</v>
      </c>
    </row>
    <row r="487" spans="1:14" hidden="1" x14ac:dyDescent="0.25">
      <c r="A487" s="16" t="s">
        <v>565</v>
      </c>
      <c r="B487" s="7" t="s">
        <v>1387</v>
      </c>
      <c r="C487" s="7" t="s">
        <v>1236</v>
      </c>
      <c r="D487" s="7" t="s">
        <v>1054</v>
      </c>
      <c r="E487" s="7" t="s">
        <v>595</v>
      </c>
      <c r="F487" s="7" t="s">
        <v>19</v>
      </c>
      <c r="G487" s="7" t="s">
        <v>13</v>
      </c>
      <c r="H487" s="7" t="s">
        <v>24</v>
      </c>
      <c r="I487" s="7" t="s">
        <v>40</v>
      </c>
      <c r="J487" s="8">
        <v>65</v>
      </c>
      <c r="K487" s="9">
        <v>39391</v>
      </c>
      <c r="L487" s="10">
        <v>149474</v>
      </c>
      <c r="M487" s="7" t="s">
        <v>16</v>
      </c>
      <c r="N487" s="17" t="s">
        <v>34</v>
      </c>
    </row>
    <row r="488" spans="1:14" hidden="1" x14ac:dyDescent="0.25">
      <c r="A488" s="16" t="s">
        <v>566</v>
      </c>
      <c r="B488" s="7" t="s">
        <v>1191</v>
      </c>
      <c r="C488" s="7" t="s">
        <v>1283</v>
      </c>
      <c r="D488" s="7" t="s">
        <v>1055</v>
      </c>
      <c r="E488" s="7" t="s">
        <v>48</v>
      </c>
      <c r="F488" s="7" t="s">
        <v>27</v>
      </c>
      <c r="G488" s="7" t="s">
        <v>13</v>
      </c>
      <c r="H488" s="7" t="s">
        <v>14</v>
      </c>
      <c r="I488" s="7" t="s">
        <v>43</v>
      </c>
      <c r="J488" s="8">
        <v>63</v>
      </c>
      <c r="K488" s="9">
        <v>37305</v>
      </c>
      <c r="L488" s="10">
        <v>86820</v>
      </c>
      <c r="M488" s="7" t="s">
        <v>16</v>
      </c>
      <c r="N488" s="17" t="s">
        <v>17</v>
      </c>
    </row>
    <row r="489" spans="1:14" hidden="1" x14ac:dyDescent="0.25">
      <c r="A489" s="16" t="s">
        <v>567</v>
      </c>
      <c r="B489" s="7" t="s">
        <v>1369</v>
      </c>
      <c r="C489" s="7" t="s">
        <v>1328</v>
      </c>
      <c r="D489" s="7" t="s">
        <v>1056</v>
      </c>
      <c r="E489" s="7" t="s">
        <v>35</v>
      </c>
      <c r="F489" s="7" t="s">
        <v>12</v>
      </c>
      <c r="G489" s="7" t="s">
        <v>32</v>
      </c>
      <c r="H489" s="7" t="s">
        <v>14</v>
      </c>
      <c r="I489" s="7" t="s">
        <v>20</v>
      </c>
      <c r="J489" s="8">
        <v>55</v>
      </c>
      <c r="K489" s="9">
        <v>34646</v>
      </c>
      <c r="L489" s="10">
        <v>184078</v>
      </c>
      <c r="M489" s="7" t="s">
        <v>29</v>
      </c>
      <c r="N489" s="17" t="s">
        <v>59</v>
      </c>
    </row>
    <row r="490" spans="1:14" x14ac:dyDescent="0.25">
      <c r="A490" s="16" t="s">
        <v>568</v>
      </c>
      <c r="B490" s="7" t="s">
        <v>1380</v>
      </c>
      <c r="C490" s="7" t="s">
        <v>1337</v>
      </c>
      <c r="D490" s="7" t="s">
        <v>1057</v>
      </c>
      <c r="E490" s="7" t="s">
        <v>55</v>
      </c>
      <c r="F490" s="7" t="s">
        <v>54</v>
      </c>
      <c r="G490" s="7" t="s">
        <v>28</v>
      </c>
      <c r="H490" s="7" t="s">
        <v>14</v>
      </c>
      <c r="I490" s="7" t="s">
        <v>20</v>
      </c>
      <c r="J490" s="8">
        <v>58</v>
      </c>
      <c r="K490" s="9">
        <v>41626</v>
      </c>
      <c r="L490" s="10">
        <v>55174</v>
      </c>
      <c r="M490" s="7" t="s">
        <v>16</v>
      </c>
      <c r="N490" s="17" t="s">
        <v>21</v>
      </c>
    </row>
    <row r="491" spans="1:14" x14ac:dyDescent="0.25">
      <c r="A491" s="16" t="s">
        <v>569</v>
      </c>
      <c r="B491" s="7" t="s">
        <v>1250</v>
      </c>
      <c r="C491" s="7" t="s">
        <v>1261</v>
      </c>
      <c r="D491" s="7" t="s">
        <v>1058</v>
      </c>
      <c r="E491" s="7" t="s">
        <v>35</v>
      </c>
      <c r="F491" s="7" t="s">
        <v>12</v>
      </c>
      <c r="G491" s="7" t="s">
        <v>28</v>
      </c>
      <c r="H491" s="7" t="s">
        <v>14</v>
      </c>
      <c r="I491" s="7" t="s">
        <v>20</v>
      </c>
      <c r="J491" s="8">
        <v>31</v>
      </c>
      <c r="K491" s="9">
        <v>44578</v>
      </c>
      <c r="L491" s="10">
        <v>152474</v>
      </c>
      <c r="M491" s="7" t="s">
        <v>16</v>
      </c>
      <c r="N491" s="17" t="s">
        <v>21</v>
      </c>
    </row>
    <row r="492" spans="1:14" hidden="1" x14ac:dyDescent="0.25">
      <c r="A492" s="16" t="s">
        <v>83</v>
      </c>
      <c r="B492" s="7" t="s">
        <v>1473</v>
      </c>
      <c r="C492" s="7" t="s">
        <v>1440</v>
      </c>
      <c r="D492" s="7" t="s">
        <v>1059</v>
      </c>
      <c r="E492" s="7" t="s">
        <v>69</v>
      </c>
      <c r="F492" s="7" t="s">
        <v>23</v>
      </c>
      <c r="G492" s="7" t="s">
        <v>586</v>
      </c>
      <c r="H492" s="7" t="s">
        <v>14</v>
      </c>
      <c r="I492" s="7" t="s">
        <v>20</v>
      </c>
      <c r="J492" s="8">
        <v>28</v>
      </c>
      <c r="K492" s="9">
        <v>43874</v>
      </c>
      <c r="L492" s="10">
        <v>75172</v>
      </c>
      <c r="M492" s="7" t="s">
        <v>29</v>
      </c>
      <c r="N492" s="17" t="s">
        <v>59</v>
      </c>
    </row>
    <row r="493" spans="1:14" hidden="1" x14ac:dyDescent="0.25">
      <c r="A493" s="16" t="s">
        <v>570</v>
      </c>
      <c r="B493" s="7" t="s">
        <v>1244</v>
      </c>
      <c r="C493" s="7" t="s">
        <v>1471</v>
      </c>
      <c r="D493" s="7" t="s">
        <v>1060</v>
      </c>
      <c r="E493" s="7" t="s">
        <v>65</v>
      </c>
      <c r="F493" s="7" t="s">
        <v>19</v>
      </c>
      <c r="G493" s="7" t="s">
        <v>32</v>
      </c>
      <c r="H493" s="7" t="s">
        <v>14</v>
      </c>
      <c r="I493" s="7" t="s">
        <v>43</v>
      </c>
      <c r="J493" s="8">
        <v>50</v>
      </c>
      <c r="K493" s="9">
        <v>39670</v>
      </c>
      <c r="L493" s="10">
        <v>56002</v>
      </c>
      <c r="M493" s="7" t="s">
        <v>16</v>
      </c>
      <c r="N493" s="17" t="s">
        <v>21</v>
      </c>
    </row>
    <row r="494" spans="1:14" hidden="1" x14ac:dyDescent="0.25">
      <c r="A494" s="16" t="s">
        <v>571</v>
      </c>
      <c r="B494" s="7" t="s">
        <v>1171</v>
      </c>
      <c r="C494" s="7" t="s">
        <v>1471</v>
      </c>
      <c r="D494" s="7" t="s">
        <v>1061</v>
      </c>
      <c r="E494" s="7" t="s">
        <v>35</v>
      </c>
      <c r="F494" s="7" t="s">
        <v>42</v>
      </c>
      <c r="G494" s="7" t="s">
        <v>13</v>
      </c>
      <c r="H494" s="7" t="s">
        <v>14</v>
      </c>
      <c r="I494" s="7" t="s">
        <v>43</v>
      </c>
      <c r="J494" s="8">
        <v>61</v>
      </c>
      <c r="K494" s="9">
        <v>41377</v>
      </c>
      <c r="L494" s="10">
        <v>195636</v>
      </c>
      <c r="M494" s="7" t="s">
        <v>44</v>
      </c>
      <c r="N494" s="17" t="s">
        <v>618</v>
      </c>
    </row>
    <row r="495" spans="1:14" hidden="1" x14ac:dyDescent="0.25">
      <c r="A495" s="16" t="s">
        <v>137</v>
      </c>
      <c r="B495" s="7" t="s">
        <v>1162</v>
      </c>
      <c r="C495" s="7" t="s">
        <v>1362</v>
      </c>
      <c r="D495" s="7" t="s">
        <v>1062</v>
      </c>
      <c r="E495" s="7" t="s">
        <v>22</v>
      </c>
      <c r="F495" s="7" t="s">
        <v>23</v>
      </c>
      <c r="G495" s="7" t="s">
        <v>586</v>
      </c>
      <c r="H495" s="7" t="s">
        <v>24</v>
      </c>
      <c r="I495" s="7" t="s">
        <v>15</v>
      </c>
      <c r="J495" s="8">
        <v>53</v>
      </c>
      <c r="K495" s="9">
        <v>35490</v>
      </c>
      <c r="L495" s="10">
        <v>63165</v>
      </c>
      <c r="M495" s="7" t="s">
        <v>16</v>
      </c>
      <c r="N495" s="17" t="s">
        <v>52</v>
      </c>
    </row>
    <row r="496" spans="1:14" hidden="1" x14ac:dyDescent="0.25">
      <c r="A496" s="16" t="s">
        <v>572</v>
      </c>
      <c r="B496" s="7" t="s">
        <v>1114</v>
      </c>
      <c r="C496" s="7" t="s">
        <v>1397</v>
      </c>
      <c r="D496" s="7" t="s">
        <v>1063</v>
      </c>
      <c r="E496" s="7" t="s">
        <v>55</v>
      </c>
      <c r="F496" s="7" t="s">
        <v>42</v>
      </c>
      <c r="G496" s="7" t="s">
        <v>13</v>
      </c>
      <c r="H496" s="7" t="s">
        <v>14</v>
      </c>
      <c r="I496" s="7" t="s">
        <v>20</v>
      </c>
      <c r="J496" s="8">
        <v>51</v>
      </c>
      <c r="K496" s="9">
        <v>35997</v>
      </c>
      <c r="L496" s="10">
        <v>57277</v>
      </c>
      <c r="M496" s="7" t="s">
        <v>29</v>
      </c>
      <c r="N496" s="17" t="s">
        <v>59</v>
      </c>
    </row>
    <row r="497" spans="1:14" hidden="1" x14ac:dyDescent="0.25">
      <c r="A497" s="16" t="s">
        <v>573</v>
      </c>
      <c r="B497" s="7" t="s">
        <v>1124</v>
      </c>
      <c r="C497" s="7" t="s">
        <v>1474</v>
      </c>
      <c r="D497" s="7" t="s">
        <v>1064</v>
      </c>
      <c r="E497" s="7" t="s">
        <v>55</v>
      </c>
      <c r="F497" s="7" t="s">
        <v>12</v>
      </c>
      <c r="G497" s="7" t="s">
        <v>586</v>
      </c>
      <c r="H497" s="7" t="s">
        <v>14</v>
      </c>
      <c r="I497" s="7" t="s">
        <v>43</v>
      </c>
      <c r="J497" s="8">
        <v>56</v>
      </c>
      <c r="K497" s="9">
        <v>43844</v>
      </c>
      <c r="L497" s="10">
        <v>42950</v>
      </c>
      <c r="M497" s="7" t="s">
        <v>44</v>
      </c>
      <c r="N497" s="17" t="s">
        <v>618</v>
      </c>
    </row>
    <row r="498" spans="1:14" hidden="1" x14ac:dyDescent="0.25">
      <c r="A498" s="16" t="s">
        <v>574</v>
      </c>
      <c r="B498" s="7" t="s">
        <v>1185</v>
      </c>
      <c r="C498" s="7" t="s">
        <v>1257</v>
      </c>
      <c r="D498" s="7" t="s">
        <v>1065</v>
      </c>
      <c r="E498" s="7" t="s">
        <v>35</v>
      </c>
      <c r="F498" s="7" t="s">
        <v>23</v>
      </c>
      <c r="G498" s="7" t="s">
        <v>13</v>
      </c>
      <c r="H498" s="7" t="s">
        <v>24</v>
      </c>
      <c r="I498" s="7" t="s">
        <v>43</v>
      </c>
      <c r="J498" s="8">
        <v>38</v>
      </c>
      <c r="K498" s="9">
        <v>43382</v>
      </c>
      <c r="L498" s="10">
        <v>168410</v>
      </c>
      <c r="M498" s="7" t="s">
        <v>16</v>
      </c>
      <c r="N498" s="17" t="s">
        <v>17</v>
      </c>
    </row>
    <row r="499" spans="1:14" hidden="1" x14ac:dyDescent="0.25">
      <c r="A499" s="16" t="s">
        <v>575</v>
      </c>
      <c r="B499" s="7" t="s">
        <v>1114</v>
      </c>
      <c r="C499" s="7" t="s">
        <v>1475</v>
      </c>
      <c r="D499" s="7" t="s">
        <v>1066</v>
      </c>
      <c r="E499" s="7" t="s">
        <v>51</v>
      </c>
      <c r="F499" s="7" t="s">
        <v>23</v>
      </c>
      <c r="G499" s="7" t="s">
        <v>28</v>
      </c>
      <c r="H499" s="7" t="s">
        <v>14</v>
      </c>
      <c r="I499" s="7" t="s">
        <v>15</v>
      </c>
      <c r="J499" s="8">
        <v>41</v>
      </c>
      <c r="K499" s="9">
        <v>39550</v>
      </c>
      <c r="L499" s="10">
        <v>114588</v>
      </c>
      <c r="M499" s="7" t="s">
        <v>16</v>
      </c>
      <c r="N499" s="17" t="s">
        <v>39</v>
      </c>
    </row>
    <row r="500" spans="1:14" hidden="1" x14ac:dyDescent="0.25">
      <c r="A500" s="16" t="s">
        <v>576</v>
      </c>
      <c r="B500" s="7" t="s">
        <v>1414</v>
      </c>
      <c r="C500" s="7" t="s">
        <v>1205</v>
      </c>
      <c r="D500" s="7" t="s">
        <v>1067</v>
      </c>
      <c r="E500" s="7" t="s">
        <v>37</v>
      </c>
      <c r="F500" s="7" t="s">
        <v>42</v>
      </c>
      <c r="G500" s="7" t="s">
        <v>586</v>
      </c>
      <c r="H500" s="7" t="s">
        <v>14</v>
      </c>
      <c r="I500" s="7" t="s">
        <v>20</v>
      </c>
      <c r="J500" s="8">
        <v>61</v>
      </c>
      <c r="K500" s="9">
        <v>35562</v>
      </c>
      <c r="L500" s="10">
        <v>72546</v>
      </c>
      <c r="M500" s="7" t="s">
        <v>29</v>
      </c>
      <c r="N500" s="17" t="s">
        <v>50</v>
      </c>
    </row>
    <row r="501" spans="1:14" hidden="1" x14ac:dyDescent="0.25">
      <c r="A501" s="16" t="s">
        <v>577</v>
      </c>
      <c r="B501" s="7" t="s">
        <v>1448</v>
      </c>
      <c r="C501" s="7" t="s">
        <v>1255</v>
      </c>
      <c r="D501" s="7" t="s">
        <v>1068</v>
      </c>
      <c r="E501" s="7" t="s">
        <v>55</v>
      </c>
      <c r="F501" s="7" t="s">
        <v>42</v>
      </c>
      <c r="G501" s="7" t="s">
        <v>28</v>
      </c>
      <c r="H501" s="7" t="s">
        <v>24</v>
      </c>
      <c r="I501" s="7" t="s">
        <v>20</v>
      </c>
      <c r="J501" s="8">
        <v>33</v>
      </c>
      <c r="K501" s="9">
        <v>44205</v>
      </c>
      <c r="L501" s="10">
        <v>55397</v>
      </c>
      <c r="M501" s="7" t="s">
        <v>29</v>
      </c>
      <c r="N501" s="17" t="s">
        <v>59</v>
      </c>
    </row>
    <row r="502" spans="1:14" hidden="1" x14ac:dyDescent="0.25">
      <c r="A502" s="18" t="s">
        <v>578</v>
      </c>
      <c r="B502" s="19" t="s">
        <v>1218</v>
      </c>
      <c r="C502" s="19" t="s">
        <v>1222</v>
      </c>
      <c r="D502" s="19" t="s">
        <v>1069</v>
      </c>
      <c r="E502" s="19" t="s">
        <v>35</v>
      </c>
      <c r="F502" s="19" t="s">
        <v>38</v>
      </c>
      <c r="G502" s="19" t="s">
        <v>28</v>
      </c>
      <c r="H502" s="19" t="s">
        <v>14</v>
      </c>
      <c r="I502" s="19" t="s">
        <v>20</v>
      </c>
      <c r="J502" s="20">
        <v>41</v>
      </c>
      <c r="K502" s="21">
        <v>44444</v>
      </c>
      <c r="L502" s="22">
        <v>192266</v>
      </c>
      <c r="M502" s="19" t="s">
        <v>29</v>
      </c>
      <c r="N502" s="23" t="s">
        <v>30</v>
      </c>
    </row>
  </sheetData>
  <mergeCells count="1">
    <mergeCell ref="A1:N3"/>
  </mergeCells>
  <conditionalFormatting sqref="L4:L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zoomScaleNormal="100" workbookViewId="0">
      <selection activeCell="C2" sqref="A1:F5"/>
    </sheetView>
  </sheetViews>
  <sheetFormatPr defaultRowHeight="15" x14ac:dyDescent="0.25"/>
  <cols>
    <col min="1" max="1" width="23.42578125" bestFit="1" customWidth="1"/>
    <col min="2" max="2" width="16.28515625" bestFit="1" customWidth="1"/>
    <col min="3" max="5" width="11.140625" bestFit="1" customWidth="1"/>
    <col min="6" max="6" width="11.28515625" bestFit="1" customWidth="1"/>
    <col min="7" max="7" width="27.7109375" bestFit="1" customWidth="1"/>
    <col min="8" max="8" width="26.42578125" bestFit="1" customWidth="1"/>
    <col min="9" max="9" width="16.85546875" bestFit="1" customWidth="1"/>
    <col min="10" max="10" width="21.85546875" bestFit="1" customWidth="1"/>
    <col min="11" max="11" width="8.140625" bestFit="1" customWidth="1"/>
    <col min="12" max="12" width="20.140625" bestFit="1" customWidth="1"/>
    <col min="13" max="13" width="18.85546875" bestFit="1" customWidth="1"/>
    <col min="14" max="14" width="13.85546875" bestFit="1" customWidth="1"/>
    <col min="15" max="15" width="12" bestFit="1" customWidth="1"/>
    <col min="16" max="16" width="13.7109375" bestFit="1" customWidth="1"/>
    <col min="17" max="17" width="19" bestFit="1" customWidth="1"/>
    <col min="18" max="18" width="8.85546875" bestFit="1" customWidth="1"/>
    <col min="19" max="19" width="21.85546875" bestFit="1" customWidth="1"/>
    <col min="20" max="20" width="17.42578125" bestFit="1" customWidth="1"/>
    <col min="21" max="21" width="17.28515625" bestFit="1" customWidth="1"/>
    <col min="22" max="22" width="19.42578125" bestFit="1" customWidth="1"/>
    <col min="23" max="23" width="15.85546875" bestFit="1" customWidth="1"/>
    <col min="24" max="24" width="19.42578125" bestFit="1" customWidth="1"/>
    <col min="25" max="25" width="18" bestFit="1" customWidth="1"/>
    <col min="26" max="26" width="25.28515625" bestFit="1" customWidth="1"/>
    <col min="27" max="27" width="10.28515625" bestFit="1" customWidth="1"/>
    <col min="28" max="28" width="18.7109375" bestFit="1" customWidth="1"/>
    <col min="29" max="29" width="11.5703125" bestFit="1" customWidth="1"/>
    <col min="30" max="30" width="20.85546875" bestFit="1" customWidth="1"/>
    <col min="31" max="31" width="15.42578125" bestFit="1" customWidth="1"/>
    <col min="32" max="32" width="18" bestFit="1" customWidth="1"/>
    <col min="33" max="33" width="13.140625" bestFit="1" customWidth="1"/>
    <col min="34" max="34" width="14" bestFit="1" customWidth="1"/>
    <col min="35" max="35" width="11.28515625" bestFit="1" customWidth="1"/>
    <col min="36" max="42" width="3" bestFit="1" customWidth="1"/>
    <col min="43" max="43" width="11.28515625" bestFit="1" customWidth="1"/>
  </cols>
  <sheetData>
    <row r="1" spans="1:6" x14ac:dyDescent="0.25">
      <c r="A1" s="28" t="s">
        <v>1483</v>
      </c>
      <c r="B1" s="28" t="s">
        <v>1482</v>
      </c>
    </row>
    <row r="2" spans="1:6" x14ac:dyDescent="0.25">
      <c r="A2" s="28" t="s">
        <v>1480</v>
      </c>
      <c r="B2" t="s">
        <v>20</v>
      </c>
      <c r="C2" t="s">
        <v>40</v>
      </c>
      <c r="D2" t="s">
        <v>15</v>
      </c>
      <c r="E2" t="s">
        <v>43</v>
      </c>
      <c r="F2" t="s">
        <v>1481</v>
      </c>
    </row>
    <row r="3" spans="1:6" x14ac:dyDescent="0.25">
      <c r="A3" s="29" t="s">
        <v>14</v>
      </c>
      <c r="B3" s="31">
        <v>115783.6974789916</v>
      </c>
      <c r="C3" s="30">
        <v>120256.21052631579</v>
      </c>
      <c r="D3" s="30">
        <v>119014.44444444444</v>
      </c>
      <c r="E3" s="30">
        <v>113013.67073170732</v>
      </c>
      <c r="F3" s="30">
        <v>115795.84528301886</v>
      </c>
    </row>
    <row r="4" spans="1:6" x14ac:dyDescent="0.25">
      <c r="A4" s="29" t="s">
        <v>24</v>
      </c>
      <c r="B4" s="30">
        <v>108066.8691588785</v>
      </c>
      <c r="C4" s="30">
        <v>109772.45</v>
      </c>
      <c r="D4" s="30">
        <v>100818.66</v>
      </c>
      <c r="E4" s="30">
        <v>100230.94642857143</v>
      </c>
      <c r="F4" s="30">
        <v>104774.54935622317</v>
      </c>
    </row>
    <row r="5" spans="1:6" x14ac:dyDescent="0.25">
      <c r="A5" s="29" t="s">
        <v>1481</v>
      </c>
      <c r="B5" s="30">
        <v>112130.15486725664</v>
      </c>
      <c r="C5" s="30">
        <v>114879.92307692308</v>
      </c>
      <c r="D5" s="30">
        <v>109437.71578947369</v>
      </c>
      <c r="E5" s="30">
        <v>107826.47826086957</v>
      </c>
      <c r="F5" s="30">
        <v>110639.2951807229</v>
      </c>
    </row>
    <row r="22" spans="1:2" x14ac:dyDescent="0.25">
      <c r="A22" s="28" t="s">
        <v>1480</v>
      </c>
      <c r="B22" t="s">
        <v>1483</v>
      </c>
    </row>
    <row r="23" spans="1:2" x14ac:dyDescent="0.25">
      <c r="A23" s="29" t="s">
        <v>71</v>
      </c>
      <c r="B23" s="31">
        <v>61464</v>
      </c>
    </row>
    <row r="24" spans="1:2" x14ac:dyDescent="0.25">
      <c r="A24" s="29" t="s">
        <v>55</v>
      </c>
      <c r="B24" s="31">
        <v>49678.3</v>
      </c>
    </row>
    <row r="25" spans="1:2" x14ac:dyDescent="0.25">
      <c r="A25" s="29" t="s">
        <v>53</v>
      </c>
      <c r="B25" s="31">
        <v>62339.166666666664</v>
      </c>
    </row>
    <row r="26" spans="1:2" x14ac:dyDescent="0.25">
      <c r="A26" s="29" t="s">
        <v>49</v>
      </c>
      <c r="B26" s="31">
        <v>109874</v>
      </c>
    </row>
    <row r="27" spans="1:2" x14ac:dyDescent="0.25">
      <c r="A27" s="29" t="s">
        <v>65</v>
      </c>
      <c r="B27" s="31">
        <v>49681.875</v>
      </c>
    </row>
    <row r="28" spans="1:2" x14ac:dyDescent="0.25">
      <c r="A28" s="29" t="s">
        <v>33</v>
      </c>
      <c r="B28" s="31">
        <v>73862.53333333334</v>
      </c>
    </row>
    <row r="29" spans="1:2" x14ac:dyDescent="0.25">
      <c r="A29" s="29" t="s">
        <v>47</v>
      </c>
      <c r="B29" s="31">
        <v>82252.555555555562</v>
      </c>
    </row>
    <row r="30" spans="1:2" x14ac:dyDescent="0.25">
      <c r="A30" s="29" t="s">
        <v>66</v>
      </c>
      <c r="B30" s="31">
        <v>94182.399999999994</v>
      </c>
    </row>
    <row r="31" spans="1:2" x14ac:dyDescent="0.25">
      <c r="A31" s="29" t="s">
        <v>67</v>
      </c>
      <c r="B31" s="31">
        <v>80889.600000000006</v>
      </c>
    </row>
    <row r="32" spans="1:2" x14ac:dyDescent="0.25">
      <c r="A32" s="29" t="s">
        <v>35</v>
      </c>
      <c r="B32" s="31">
        <v>175374.46</v>
      </c>
    </row>
    <row r="33" spans="1:2" x14ac:dyDescent="0.25">
      <c r="A33" s="29" t="s">
        <v>73</v>
      </c>
      <c r="B33" s="31">
        <v>112574.25</v>
      </c>
    </row>
    <row r="34" spans="1:2" x14ac:dyDescent="0.25">
      <c r="A34" s="29" t="s">
        <v>22</v>
      </c>
      <c r="B34" s="31">
        <v>74746.222222222219</v>
      </c>
    </row>
    <row r="35" spans="1:2" x14ac:dyDescent="0.25">
      <c r="A35" s="29" t="s">
        <v>76</v>
      </c>
      <c r="B35" s="31">
        <v>78624.416666666672</v>
      </c>
    </row>
    <row r="36" spans="1:2" x14ac:dyDescent="0.25">
      <c r="A36" s="29" t="s">
        <v>18</v>
      </c>
      <c r="B36" s="31">
        <v>70567.875</v>
      </c>
    </row>
    <row r="37" spans="1:2" x14ac:dyDescent="0.25">
      <c r="A37" s="29" t="s">
        <v>58</v>
      </c>
      <c r="B37" s="31">
        <v>49205.375</v>
      </c>
    </row>
    <row r="38" spans="1:2" x14ac:dyDescent="0.25">
      <c r="A38" s="29" t="s">
        <v>70</v>
      </c>
      <c r="B38" s="31">
        <v>85756.4</v>
      </c>
    </row>
    <row r="39" spans="1:2" x14ac:dyDescent="0.25">
      <c r="A39" s="29" t="s">
        <v>51</v>
      </c>
      <c r="B39" s="31">
        <v>116115.7</v>
      </c>
    </row>
    <row r="40" spans="1:2" x14ac:dyDescent="0.25">
      <c r="A40" s="29" t="s">
        <v>69</v>
      </c>
      <c r="B40" s="31">
        <v>82738.416666666672</v>
      </c>
    </row>
    <row r="41" spans="1:2" x14ac:dyDescent="0.25">
      <c r="A41" s="29" t="s">
        <v>57</v>
      </c>
      <c r="B41" s="31">
        <v>79939.571428571435</v>
      </c>
    </row>
    <row r="42" spans="1:2" x14ac:dyDescent="0.25">
      <c r="A42" s="29" t="s">
        <v>31</v>
      </c>
      <c r="B42" s="31">
        <v>78677.71428571429</v>
      </c>
    </row>
    <row r="43" spans="1:2" x14ac:dyDescent="0.25">
      <c r="A43" s="29" t="s">
        <v>56</v>
      </c>
      <c r="B43" s="31">
        <v>97135</v>
      </c>
    </row>
    <row r="44" spans="1:2" x14ac:dyDescent="0.25">
      <c r="A44" s="29" t="s">
        <v>26</v>
      </c>
      <c r="B44" s="31">
        <v>82673</v>
      </c>
    </row>
    <row r="45" spans="1:2" x14ac:dyDescent="0.25">
      <c r="A45" s="29" t="s">
        <v>64</v>
      </c>
      <c r="B45" s="31">
        <v>87311.166666666672</v>
      </c>
    </row>
    <row r="46" spans="1:2" x14ac:dyDescent="0.25">
      <c r="A46" s="29" t="s">
        <v>68</v>
      </c>
      <c r="B46" s="31">
        <v>83359.600000000006</v>
      </c>
    </row>
    <row r="47" spans="1:2" x14ac:dyDescent="0.25">
      <c r="A47" s="29" t="s">
        <v>41</v>
      </c>
      <c r="B47" s="31">
        <v>85110.833333333328</v>
      </c>
    </row>
    <row r="48" spans="1:2" x14ac:dyDescent="0.25">
      <c r="A48" s="29" t="s">
        <v>37</v>
      </c>
      <c r="B48" s="31">
        <v>83329.125</v>
      </c>
    </row>
    <row r="49" spans="1:2" x14ac:dyDescent="0.25">
      <c r="A49" s="29" t="s">
        <v>61</v>
      </c>
      <c r="B49" s="31">
        <v>84537.833333333328</v>
      </c>
    </row>
    <row r="50" spans="1:2" x14ac:dyDescent="0.25">
      <c r="A50" s="29" t="s">
        <v>595</v>
      </c>
      <c r="B50" s="31">
        <v>141464.36956521738</v>
      </c>
    </row>
    <row r="51" spans="1:2" x14ac:dyDescent="0.25">
      <c r="A51" s="29" t="s">
        <v>74</v>
      </c>
      <c r="B51" s="31">
        <v>84209.555555555562</v>
      </c>
    </row>
    <row r="52" spans="1:2" x14ac:dyDescent="0.25">
      <c r="A52" s="29" t="s">
        <v>60</v>
      </c>
      <c r="B52" s="31">
        <v>46574.111111111109</v>
      </c>
    </row>
    <row r="53" spans="1:2" x14ac:dyDescent="0.25">
      <c r="A53" s="29" t="s">
        <v>46</v>
      </c>
      <c r="B53" s="31">
        <v>80005</v>
      </c>
    </row>
    <row r="54" spans="1:2" x14ac:dyDescent="0.25">
      <c r="A54" s="29" t="s">
        <v>48</v>
      </c>
      <c r="B54" s="31">
        <v>82283.454545454544</v>
      </c>
    </row>
    <row r="55" spans="1:2" x14ac:dyDescent="0.25">
      <c r="A55" s="29" t="s">
        <v>11</v>
      </c>
      <c r="B55" s="31">
        <v>222140.83636363636</v>
      </c>
    </row>
    <row r="56" spans="1:2" x14ac:dyDescent="0.25">
      <c r="A56" s="29" t="s">
        <v>1481</v>
      </c>
      <c r="B56" s="31">
        <v>110639.2951807229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N3"/>
  <sheetViews>
    <sheetView showGridLines="0" tabSelected="1" zoomScale="85" zoomScaleNormal="85" workbookViewId="0">
      <selection activeCell="L26" sqref="L26"/>
    </sheetView>
  </sheetViews>
  <sheetFormatPr defaultRowHeight="15" x14ac:dyDescent="0.25"/>
  <cols>
    <col min="1" max="1" width="14.140625" bestFit="1" customWidth="1"/>
  </cols>
  <sheetData>
    <row r="1" spans="1:14" x14ac:dyDescent="0.25">
      <c r="A1" s="32" t="s">
        <v>1484</v>
      </c>
      <c r="B1" s="32"/>
      <c r="C1" s="32"/>
      <c r="D1" s="32"/>
      <c r="E1" s="32"/>
      <c r="F1" s="32"/>
      <c r="G1" s="32"/>
      <c r="H1" s="32"/>
      <c r="I1" s="32"/>
      <c r="J1" s="32"/>
      <c r="K1" s="32"/>
      <c r="L1" s="32"/>
      <c r="M1" s="32"/>
      <c r="N1" s="32"/>
    </row>
    <row r="2" spans="1:14" x14ac:dyDescent="0.25">
      <c r="A2" s="32"/>
      <c r="B2" s="32"/>
      <c r="C2" s="32"/>
      <c r="D2" s="32"/>
      <c r="E2" s="32"/>
      <c r="F2" s="32"/>
      <c r="G2" s="32"/>
      <c r="H2" s="32"/>
      <c r="I2" s="32"/>
      <c r="J2" s="32"/>
      <c r="K2" s="32"/>
      <c r="L2" s="32"/>
      <c r="M2" s="32"/>
      <c r="N2" s="32"/>
    </row>
    <row r="3" spans="1:14" x14ac:dyDescent="0.25">
      <c r="A3" s="32"/>
      <c r="B3" s="32"/>
      <c r="C3" s="32"/>
      <c r="D3" s="32"/>
      <c r="E3" s="32"/>
      <c r="F3" s="32"/>
      <c r="G3" s="32"/>
      <c r="H3" s="32"/>
      <c r="I3" s="32"/>
      <c r="J3" s="32"/>
      <c r="K3" s="32"/>
      <c r="L3" s="32"/>
      <c r="M3" s="32"/>
      <c r="N3" s="32"/>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Nikhil Chauhan</cp:lastModifiedBy>
  <dcterms:created xsi:type="dcterms:W3CDTF">2022-08-29T14:02:56Z</dcterms:created>
  <dcterms:modified xsi:type="dcterms:W3CDTF">2023-05-28T10:06:41Z</dcterms:modified>
</cp:coreProperties>
</file>