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ml.chartshape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8.xml" ContentType="application/vnd.openxmlformats-officedocument.drawingml.chartshapes+xml"/>
  <Override PartName="/xl/charts/chart41.xml" ContentType="application/vnd.openxmlformats-officedocument.drawingml.chart+xml"/>
  <Override PartName="/xl/drawings/drawing9.xml" ContentType="application/vnd.openxmlformats-officedocument.drawingml.chartshapes+xml"/>
  <Override PartName="/xl/charts/chart42.xml" ContentType="application/vnd.openxmlformats-officedocument.drawingml.chart+xml"/>
  <Override PartName="/xl/drawings/drawing10.xml" ContentType="application/vnd.openxmlformats-officedocument.drawingml.chartshape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1.xml" ContentType="application/vnd.openxmlformats-officedocument.drawingml.chartshapes+xml"/>
  <Override PartName="/xl/charts/chart48.xml" ContentType="application/vnd.openxmlformats-officedocument.drawingml.chart+xml"/>
  <Override PartName="/xl/drawings/drawing12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ml.chartshapes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-my.sharepoint.com/personal/dobrzanskim_student_agh_edu_pl/Documents/School/AK/"/>
    </mc:Choice>
  </mc:AlternateContent>
  <xr:revisionPtr revIDLastSave="238" documentId="6_{713F655D-45DE-4E43-80E8-9808BC1B4522}" xr6:coauthVersionLast="46" xr6:coauthVersionMax="46" xr10:uidLastSave="{E06B3EC7-98E5-4E70-856C-38D411792666}"/>
  <bookViews>
    <workbookView xWindow="-21720" yWindow="-120" windowWidth="21840" windowHeight="13140" xr2:uid="{64634CD6-2486-40D5-8024-F4D47F036901}"/>
  </bookViews>
  <sheets>
    <sheet name="Result" sheetId="12" r:id="rId1"/>
    <sheet name="Sheet4" sheetId="21" r:id="rId2"/>
    <sheet name="_old" sheetId="1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E53CD3-8AFF-4706-BD5F-74C79D4E4A83}" keepAlive="1" name="Query - konradF" description="Connection to the 'konradF' query in the workbook." type="5" refreshedVersion="0" background="1" saveData="1">
    <dbPr connection="Provider=Microsoft.Mashup.OleDb.1;Data Source=$Workbook$;Location=konradF;Extended Properties=&quot;&quot;" command="SELECT * FROM [konradF]"/>
  </connection>
  <connection id="2" xr16:uid="{EBDD3374-666C-440E-B6DD-F99F46EC9F99}" keepAlive="1" name="Query - paweł" description="Connection to the 'paweł' query in the workbook." type="5" refreshedVersion="0" background="1" saveData="1">
    <dbPr connection="Provider=Microsoft.Mashup.OleDb.1;Data Source=$Workbook$;Location=paweł;Extended Properties=&quot;&quot;" command="SELECT * FROM [paweł]"/>
  </connection>
  <connection id="3" xr16:uid="{2018EC27-8F5F-405A-BF0D-5FC36C568347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  <connection id="4" xr16:uid="{84A85398-D2E3-4734-A965-34311EF48736}" keepAlive="1" name="Query - results (2)" description="Connection to the 'results (2)' query in the workbook." type="5" refreshedVersion="0" background="1" saveData="1">
    <dbPr connection="Provider=Microsoft.Mashup.OleDb.1;Data Source=$Workbook$;Location=&quot;results (2)&quot;;Extended Properties=&quot;&quot;" command="SELECT * FROM [results (2)]"/>
  </connection>
  <connection id="5" xr16:uid="{4A0F80DC-F051-4D53-8CCC-D6BB1026DA38}" keepAlive="1" name="Query - results (3)" description="Connection to the 'results (3)' query in the workbook." type="5" refreshedVersion="0" background="1" saveData="1">
    <dbPr connection="Provider=Microsoft.Mashup.OleDb.1;Data Source=$Workbook$;Location=&quot;results (3)&quot;;Extended Properties=&quot;&quot;" command="SELECT * FROM [results (3)]"/>
  </connection>
  <connection id="6" xr16:uid="{FB28D517-D7A6-4157-9354-96A607BB2F6F}" keepAlive="1" name="Query - results (7)" description="Connection to the 'results (7)' query in the workbook." type="5" refreshedVersion="7" background="1" saveData="1">
    <dbPr connection="Provider=Microsoft.Mashup.OleDb.1;Data Source=$Workbook$;Location=&quot;results (7)&quot;;Extended Properties=&quot;&quot;" command="SELECT * FROM [results (7)]"/>
  </connection>
</connections>
</file>

<file path=xl/sharedStrings.xml><?xml version="1.0" encoding="utf-8"?>
<sst xmlns="http://schemas.openxmlformats.org/spreadsheetml/2006/main" count="351" uniqueCount="63">
  <si>
    <t>nb</t>
  </si>
  <si>
    <t>n</t>
  </si>
  <si>
    <t>Naive</t>
  </si>
  <si>
    <t>Unroll4</t>
  </si>
  <si>
    <t>GFLOPS</t>
  </si>
  <si>
    <t>i5 7500</t>
  </si>
  <si>
    <t>L3</t>
  </si>
  <si>
    <t>Manjaro</t>
  </si>
  <si>
    <t>GCC</t>
  </si>
  <si>
    <t>CPU</t>
  </si>
  <si>
    <t>Blocked</t>
  </si>
  <si>
    <t xml:space="preserve"> Ryzen 5 3500U </t>
  </si>
  <si>
    <t>L1d (core)</t>
  </si>
  <si>
    <t>L2 (core)</t>
  </si>
  <si>
    <t xml:space="preserve"> Ryzen 5 3600 </t>
  </si>
  <si>
    <t>16 MiB</t>
  </si>
  <si>
    <t>512 KiB</t>
  </si>
  <si>
    <t>32 KiB</t>
  </si>
  <si>
    <t>4 MiB</t>
  </si>
  <si>
    <t>6 MiB</t>
  </si>
  <si>
    <t>256 KiB</t>
  </si>
  <si>
    <t>WYNIKI W GFLOPS, ROZMIAR TABLICY = 2048</t>
  </si>
  <si>
    <t>MASZYNA WIRTUALNA
Manjaro</t>
  </si>
  <si>
    <t>Unroll16</t>
  </si>
  <si>
    <t>11.2 
USUNIĘCIE SKOSKÓW TABLICY A
DODANIE Unroll16</t>
  </si>
  <si>
    <t xml:space="preserve">n    </t>
  </si>
  <si>
    <t xml:space="preserve"> naive </t>
  </si>
  <si>
    <t xml:space="preserve"> naiveT </t>
  </si>
  <si>
    <t xml:space="preserve"> sse </t>
  </si>
  <si>
    <t xml:space="preserve"> avx </t>
  </si>
  <si>
    <t xml:space="preserve"> avx_fma </t>
  </si>
  <si>
    <t xml:space="preserve"> sse_unroll2 </t>
  </si>
  <si>
    <t xml:space="preserve"> avx_unroll2 </t>
  </si>
  <si>
    <t xml:space="preserve"> avx_fma_unroll2 </t>
  </si>
  <si>
    <t xml:space="preserve"> naive_unroll4 </t>
  </si>
  <si>
    <t xml:space="preserve"> naiveT_unroll4 </t>
  </si>
  <si>
    <t xml:space="preserve"> sse_unroll4 </t>
  </si>
  <si>
    <t xml:space="preserve"> avx_unroll4 </t>
  </si>
  <si>
    <t xml:space="preserve"> avx_fma_unroll4 </t>
  </si>
  <si>
    <t xml:space="preserve"> sse_unroll8 </t>
  </si>
  <si>
    <t xml:space="preserve"> avx_unroll8 </t>
  </si>
  <si>
    <t xml:space="preserve"> avx_fma_unroll8 </t>
  </si>
  <si>
    <t xml:space="preserve"> naive_unroll16 </t>
  </si>
  <si>
    <t xml:space="preserve"> naiveT_unroll16 </t>
  </si>
  <si>
    <t xml:space="preserve"> sse_unroll16 </t>
  </si>
  <si>
    <t xml:space="preserve"> avx_unroll16 </t>
  </si>
  <si>
    <t xml:space="preserve"> avx_fma_unroll16 </t>
  </si>
  <si>
    <t xml:space="preserve"> sse_unroll32 </t>
  </si>
  <si>
    <t xml:space="preserve"> avx_unroll32 </t>
  </si>
  <si>
    <t xml:space="preserve"> avx_fma_unroll32 </t>
  </si>
  <si>
    <t xml:space="preserve"> </t>
  </si>
  <si>
    <t/>
  </si>
  <si>
    <t>OS</t>
  </si>
  <si>
    <t xml:space="preserve"> naive blocked</t>
  </si>
  <si>
    <t>naiveT blocked</t>
  </si>
  <si>
    <t xml:space="preserve"> sse blocked</t>
  </si>
  <si>
    <t xml:space="preserve"> avx blocked</t>
  </si>
  <si>
    <t xml:space="preserve"> avx with fma blocked</t>
  </si>
  <si>
    <t>RYZEN 5 3600</t>
  </si>
  <si>
    <t>Manjaro on VM</t>
  </si>
  <si>
    <t>8 MiB</t>
  </si>
  <si>
    <t>INTEL i5 9300H</t>
  </si>
  <si>
    <t>ElementaryOS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</si>
</sst>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/>
    <xf numFmtId="0" fontId="0" fillId="0" borderId="28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9" xfId="0" applyBorder="1"/>
    <xf numFmtId="0" fontId="0" fillId="0" borderId="25" xfId="0" applyBorder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0" xfId="0" applyNumberFormat="1"/>
    <xf numFmtId="2" fontId="0" fillId="0" borderId="0" xfId="0" applyNumberFormat="1"/>
    <xf numFmtId="0" fontId="1" fillId="0" borderId="37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39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0" xfId="0" applyNumberFormat="1" applyBorder="1"/>
    <xf numFmtId="0" fontId="0" fillId="0" borderId="21" xfId="0" applyNumberFormat="1" applyBorder="1"/>
    <xf numFmtId="0" fontId="0" fillId="0" borderId="26" xfId="0" applyNumberFormat="1" applyBorder="1"/>
    <xf numFmtId="0" fontId="0" fillId="0" borderId="28" xfId="0" applyNumberFormat="1" applyBorder="1"/>
    <xf numFmtId="0" fontId="1" fillId="0" borderId="0" xfId="0" applyNumberFormat="1" applyFont="1" applyBorder="1" applyAlignment="1">
      <alignment horizontal="center" vertical="center"/>
    </xf>
    <xf numFmtId="0" fontId="0" fillId="0" borderId="19" xfId="0" applyNumberFormat="1" applyBorder="1"/>
    <xf numFmtId="0" fontId="0" fillId="0" borderId="25" xfId="0" applyNumberFormat="1" applyBorder="1"/>
    <xf numFmtId="0" fontId="0" fillId="0" borderId="18" xfId="0" applyBorder="1"/>
    <xf numFmtId="0" fontId="1" fillId="0" borderId="19" xfId="0" applyFont="1" applyBorder="1"/>
    <xf numFmtId="0" fontId="1" fillId="0" borderId="18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30" xfId="0" applyNumberFormat="1" applyFont="1" applyBorder="1"/>
    <xf numFmtId="0" fontId="1" fillId="0" borderId="31" xfId="0" applyNumberFormat="1" applyFont="1" applyBorder="1"/>
    <xf numFmtId="0" fontId="1" fillId="0" borderId="29" xfId="0" applyNumberFormat="1" applyFont="1" applyBorder="1" applyAlignment="1">
      <alignment horizontal="center"/>
    </xf>
    <xf numFmtId="0" fontId="0" fillId="0" borderId="30" xfId="0" applyNumberFormat="1" applyFill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18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29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0" fillId="0" borderId="16" xfId="0" applyBorder="1"/>
    <xf numFmtId="2" fontId="0" fillId="0" borderId="0" xfId="0" applyNumberFormat="1" applyBorder="1"/>
    <xf numFmtId="0" fontId="1" fillId="0" borderId="16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2" fontId="1" fillId="4" borderId="29" xfId="0" applyNumberFormat="1" applyFont="1" applyFill="1" applyBorder="1" applyAlignment="1">
      <alignment horizontal="center" vertical="center"/>
    </xf>
    <xf numFmtId="2" fontId="1" fillId="4" borderId="30" xfId="0" applyNumberFormat="1" applyFont="1" applyFill="1" applyBorder="1" applyAlignment="1">
      <alignment horizontal="center" vertical="center"/>
    </xf>
    <xf numFmtId="2" fontId="1" fillId="4" borderId="31" xfId="0" applyNumberFormat="1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5" borderId="29" xfId="0" applyNumberFormat="1" applyFont="1" applyFill="1" applyBorder="1" applyAlignment="1">
      <alignment horizontal="center" vertical="center"/>
    </xf>
    <xf numFmtId="0" fontId="1" fillId="5" borderId="30" xfId="0" applyNumberFormat="1" applyFont="1" applyFill="1" applyBorder="1"/>
    <xf numFmtId="0" fontId="1" fillId="5" borderId="31" xfId="0" applyNumberFormat="1" applyFont="1" applyFill="1" applyBorder="1"/>
    <xf numFmtId="0" fontId="1" fillId="6" borderId="15" xfId="0" applyFont="1" applyFill="1" applyBorder="1" applyAlignment="1">
      <alignment horizontal="center" vertical="center"/>
    </xf>
    <xf numFmtId="0" fontId="1" fillId="6" borderId="18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1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8" xfId="0" applyNumberFormat="1" applyFont="1" applyFill="1" applyBorder="1" applyAlignment="1">
      <alignment horizontal="center" vertical="center"/>
    </xf>
    <xf numFmtId="0" fontId="1" fillId="4" borderId="29" xfId="0" applyNumberFormat="1" applyFont="1" applyFill="1" applyBorder="1" applyAlignment="1">
      <alignment horizontal="center" vertical="center"/>
    </xf>
    <xf numFmtId="0" fontId="1" fillId="4" borderId="30" xfId="0" applyNumberFormat="1" applyFont="1" applyFill="1" applyBorder="1" applyAlignment="1">
      <alignment horizontal="center" vertical="center"/>
    </xf>
    <xf numFmtId="0" fontId="1" fillId="4" borderId="31" xfId="0" applyNumberFormat="1" applyFont="1" applyFill="1" applyBorder="1" applyAlignment="1">
      <alignment horizontal="center" vertical="center"/>
    </xf>
    <xf numFmtId="0" fontId="1" fillId="5" borderId="29" xfId="0" applyNumberFormat="1" applyFont="1" applyFill="1" applyBorder="1" applyAlignment="1">
      <alignment horizontal="center"/>
    </xf>
    <xf numFmtId="0" fontId="0" fillId="5" borderId="30" xfId="0" applyNumberFormat="1" applyFill="1" applyBorder="1"/>
    <xf numFmtId="0" fontId="0" fillId="5" borderId="31" xfId="0" applyNumberFormat="1" applyFill="1" applyBorder="1"/>
    <xf numFmtId="2" fontId="1" fillId="4" borderId="26" xfId="0" applyNumberFormat="1" applyFont="1" applyFill="1" applyBorder="1" applyAlignment="1">
      <alignment horizontal="center" vertical="center"/>
    </xf>
    <xf numFmtId="2" fontId="1" fillId="4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9900"/>
      <color rgb="FF66FF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256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Result!$A$10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5EB6-44F1-9A4A-79B74F1343D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7-5EB6-44F1-9A4A-79B74F1343D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9-5EB6-44F1-9A4A-79B74F1343D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B-5EB6-44F1-9A4A-79B74F1343D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5EB6-44F1-9A4A-79B74F1343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5EB6-44F1-9A4A-79B74F1343D6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0-5EB6-44F1-9A4A-79B74F1343D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2-5EB6-44F1-9A4A-79B74F1343D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5EB6-44F1-9A4A-79B74F1343D6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6-5EB6-44F1-9A4A-79B74F1343D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8-5EB6-44F1-9A4A-79B74F1343D6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A-5EB6-44F1-9A4A-79B74F1343D6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5EB6-44F1-9A4A-79B74F1343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D-5EB6-44F1-9A4A-79B74F1343D6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F-5EB6-44F1-9A4A-79B74F1343D6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1-5EB6-44F1-9A4A-79B74F1343D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3-5EB6-44F1-9A4A-79B74F1343D6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5-5EB6-44F1-9A4A-79B74F1343D6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7-5EB6-44F1-9A4A-79B74F1343D6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9-5EB6-44F1-9A4A-79B74F1343D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B-5EB6-44F1-9A4A-79B74F1343D6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D-5EB6-44F1-9A4A-79B74F1343D6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F-5EB6-44F1-9A4A-79B74F1343D6}"/>
              </c:ext>
            </c:extLst>
          </c:dPt>
          <c:cat>
            <c:strRef>
              <c:f>Result!$B$8:$Y$8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Result!$B$10:$Y$10</c:f>
              <c:numCache>
                <c:formatCode>General</c:formatCode>
                <c:ptCount val="24"/>
                <c:pt idx="0">
                  <c:v>2.73245</c:v>
                </c:pt>
                <c:pt idx="1">
                  <c:v>5.55077</c:v>
                </c:pt>
                <c:pt idx="2">
                  <c:v>5.5710499999999996</c:v>
                </c:pt>
                <c:pt idx="3">
                  <c:v>1.38215</c:v>
                </c:pt>
                <c:pt idx="4">
                  <c:v>2.2036099999999998</c:v>
                </c:pt>
                <c:pt idx="5">
                  <c:v>5.1503300000000003</c:v>
                </c:pt>
                <c:pt idx="6">
                  <c:v>10.417400000000001</c:v>
                </c:pt>
                <c:pt idx="7">
                  <c:v>3500</c:v>
                </c:pt>
                <c:pt idx="8">
                  <c:v>7.1453199999999999</c:v>
                </c:pt>
                <c:pt idx="9">
                  <c:v>11.626620000000001</c:v>
                </c:pt>
                <c:pt idx="10">
                  <c:v>11.48338</c:v>
                </c:pt>
                <c:pt idx="11">
                  <c:v>4.7873400000000004</c:v>
                </c:pt>
                <c:pt idx="12">
                  <c:v>7.7492900000000002</c:v>
                </c:pt>
                <c:pt idx="13">
                  <c:v>7.8471500000000001</c:v>
                </c:pt>
                <c:pt idx="14">
                  <c:v>11.699590000000001</c:v>
                </c:pt>
                <c:pt idx="15">
                  <c:v>11.683299999999999</c:v>
                </c:pt>
                <c:pt idx="16">
                  <c:v>8.2565000000000008</c:v>
                </c:pt>
                <c:pt idx="17">
                  <c:v>11.51886</c:v>
                </c:pt>
                <c:pt idx="18">
                  <c:v>11.510949999999999</c:v>
                </c:pt>
                <c:pt idx="19">
                  <c:v>6.2080399999999996</c:v>
                </c:pt>
                <c:pt idx="20">
                  <c:v>11.526770000000001</c:v>
                </c:pt>
                <c:pt idx="21">
                  <c:v>7.9986699999999997</c:v>
                </c:pt>
                <c:pt idx="22">
                  <c:v>11.630649999999999</c:v>
                </c:pt>
                <c:pt idx="23">
                  <c:v>11.638719999999999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B6-44F1-9A4A-79B74F13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64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Result!$A$51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Result!$B$53:$B$57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Result!$G$53:$G$57</c:f>
              <c:numCache>
                <c:formatCode>General</c:formatCode>
                <c:ptCount val="5"/>
                <c:pt idx="0">
                  <c:v>2.5115599999999998</c:v>
                </c:pt>
                <c:pt idx="1">
                  <c:v>2.4967999999999999</c:v>
                </c:pt>
                <c:pt idx="2">
                  <c:v>1.5667500000000001</c:v>
                </c:pt>
                <c:pt idx="3">
                  <c:v>1.4035500000000001</c:v>
                </c:pt>
                <c:pt idx="4">
                  <c:v>1.3541000000000001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A-4496-8221-391505017913}"/>
            </c:ext>
          </c:extLst>
        </c:ser>
        <c:ser>
          <c:idx val="1"/>
          <c:order val="1"/>
          <c:tx>
            <c:strRef>
              <c:f>Result!$A$58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Result!$G$60:$G$64</c:f>
              <c:numCache>
                <c:formatCode>General</c:formatCode>
                <c:ptCount val="5"/>
                <c:pt idx="0">
                  <c:v>3.1091899999999999</c:v>
                </c:pt>
                <c:pt idx="1">
                  <c:v>2.9394999999999998</c:v>
                </c:pt>
                <c:pt idx="2">
                  <c:v>2.7558400000000001</c:v>
                </c:pt>
                <c:pt idx="3">
                  <c:v>2.6652399999999998</c:v>
                </c:pt>
                <c:pt idx="4">
                  <c:v>2.60412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A-4496-8221-391505017913}"/>
            </c:ext>
          </c:extLst>
        </c:ser>
        <c:ser>
          <c:idx val="2"/>
          <c:order val="2"/>
          <c:tx>
            <c:strRef>
              <c:f>Result!$A$65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Result!$G$67:$G$71</c:f>
              <c:numCache>
                <c:formatCode>General</c:formatCode>
                <c:ptCount val="5"/>
                <c:pt idx="0">
                  <c:v>5.1400800000000002</c:v>
                </c:pt>
                <c:pt idx="1">
                  <c:v>4.9673499999999997</c:v>
                </c:pt>
                <c:pt idx="2">
                  <c:v>3.0649600000000001</c:v>
                </c:pt>
                <c:pt idx="3">
                  <c:v>2.7421099999999998</c:v>
                </c:pt>
                <c:pt idx="4">
                  <c:v>2.6626099999999999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A-4496-8221-391505017913}"/>
            </c:ext>
          </c:extLst>
        </c:ser>
        <c:ser>
          <c:idx val="3"/>
          <c:order val="3"/>
          <c:tx>
            <c:strRef>
              <c:f>Result!$A$72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Result!$G$74:$G$78</c:f>
              <c:numCache>
                <c:formatCode>General</c:formatCode>
                <c:ptCount val="5"/>
                <c:pt idx="0">
                  <c:v>9.1779100000000007</c:v>
                </c:pt>
                <c:pt idx="1">
                  <c:v>9.6144499999999997</c:v>
                </c:pt>
                <c:pt idx="2">
                  <c:v>6.0571700000000002</c:v>
                </c:pt>
                <c:pt idx="3">
                  <c:v>5.3920399999999997</c:v>
                </c:pt>
                <c:pt idx="4">
                  <c:v>5.1779900000000003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A-4496-8221-391505017913}"/>
            </c:ext>
          </c:extLst>
        </c:ser>
        <c:ser>
          <c:idx val="4"/>
          <c:order val="4"/>
          <c:tx>
            <c:strRef>
              <c:f>Result!$A$79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Result!$G$81:$G$85</c:f>
              <c:numCache>
                <c:formatCode>General</c:formatCode>
                <c:ptCount val="5"/>
                <c:pt idx="0">
                  <c:v>9.5108899999999998</c:v>
                </c:pt>
                <c:pt idx="1">
                  <c:v>9.6254799999999996</c:v>
                </c:pt>
                <c:pt idx="2">
                  <c:v>6.0579900000000002</c:v>
                </c:pt>
                <c:pt idx="3">
                  <c:v>5.3778899999999998</c:v>
                </c:pt>
                <c:pt idx="4">
                  <c:v>5.1827500000000004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A-4496-8221-39150501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128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Result!$A$51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Result!$B$53:$B$57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Result!$H$53:$H$57</c:f>
              <c:numCache>
                <c:formatCode>General</c:formatCode>
                <c:ptCount val="5"/>
                <c:pt idx="0">
                  <c:v>2.3314599999999999</c:v>
                </c:pt>
                <c:pt idx="1">
                  <c:v>1.9047700000000001</c:v>
                </c:pt>
                <c:pt idx="2">
                  <c:v>1.3867499999999999</c:v>
                </c:pt>
                <c:pt idx="3">
                  <c:v>1.3746499999999999</c:v>
                </c:pt>
                <c:pt idx="4">
                  <c:v>1.35382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8-46FC-A906-C08F36287D72}"/>
            </c:ext>
          </c:extLst>
        </c:ser>
        <c:ser>
          <c:idx val="1"/>
          <c:order val="1"/>
          <c:tx>
            <c:strRef>
              <c:f>Result!$A$58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Result!$H$60:$H$64</c:f>
              <c:numCache>
                <c:formatCode>General</c:formatCode>
                <c:ptCount val="5"/>
                <c:pt idx="0">
                  <c:v>2.4357199999999999</c:v>
                </c:pt>
                <c:pt idx="1">
                  <c:v>2.26017</c:v>
                </c:pt>
                <c:pt idx="2">
                  <c:v>2.1767699999999999</c:v>
                </c:pt>
                <c:pt idx="3">
                  <c:v>2.15889</c:v>
                </c:pt>
                <c:pt idx="4">
                  <c:v>2.2006399999999999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8-46FC-A906-C08F36287D72}"/>
            </c:ext>
          </c:extLst>
        </c:ser>
        <c:ser>
          <c:idx val="2"/>
          <c:order val="2"/>
          <c:tx>
            <c:strRef>
              <c:f>Result!$A$65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Result!$H$67:$H$71</c:f>
              <c:numCache>
                <c:formatCode>General</c:formatCode>
                <c:ptCount val="5"/>
                <c:pt idx="0">
                  <c:v>4.6345900000000002</c:v>
                </c:pt>
                <c:pt idx="1">
                  <c:v>3.74701</c:v>
                </c:pt>
                <c:pt idx="2">
                  <c:v>2.76091</c:v>
                </c:pt>
                <c:pt idx="3">
                  <c:v>2.7117</c:v>
                </c:pt>
                <c:pt idx="4">
                  <c:v>2.6735500000000001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8-46FC-A906-C08F36287D72}"/>
            </c:ext>
          </c:extLst>
        </c:ser>
        <c:ser>
          <c:idx val="3"/>
          <c:order val="3"/>
          <c:tx>
            <c:strRef>
              <c:f>Result!$A$72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Result!$H$74:$H$78</c:f>
              <c:numCache>
                <c:formatCode>General</c:formatCode>
                <c:ptCount val="5"/>
                <c:pt idx="0">
                  <c:v>9.0394500000000004</c:v>
                </c:pt>
                <c:pt idx="1">
                  <c:v>7.4515700000000002</c:v>
                </c:pt>
                <c:pt idx="2">
                  <c:v>5.4318299999999997</c:v>
                </c:pt>
                <c:pt idx="3">
                  <c:v>5.3148299999999997</c:v>
                </c:pt>
                <c:pt idx="4">
                  <c:v>5.2667400000000004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8-46FC-A906-C08F36287D72}"/>
            </c:ext>
          </c:extLst>
        </c:ser>
        <c:ser>
          <c:idx val="4"/>
          <c:order val="4"/>
          <c:tx>
            <c:strRef>
              <c:f>Result!$A$79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Result!$H$81:$H$85</c:f>
              <c:numCache>
                <c:formatCode>General</c:formatCode>
                <c:ptCount val="5"/>
                <c:pt idx="0">
                  <c:v>8.9240499999999994</c:v>
                </c:pt>
                <c:pt idx="1">
                  <c:v>7.4831500000000002</c:v>
                </c:pt>
                <c:pt idx="2">
                  <c:v>5.3336100000000002</c:v>
                </c:pt>
                <c:pt idx="3">
                  <c:v>5.3041299999999998</c:v>
                </c:pt>
                <c:pt idx="4">
                  <c:v>5.2520699999999998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8-46FC-A906-C08F3628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256</a:t>
            </a:r>
          </a:p>
        </c:rich>
      </c:tx>
      <c:layout>
        <c:manualLayout>
          <c:xMode val="edge"/>
          <c:yMode val="edge"/>
          <c:x val="0.40905195545049738"/>
          <c:y val="1.07132613867065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Result!$A$96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B178-42ED-9137-EDCDCA6F8A9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B178-42ED-9137-EDCDCA6F8A9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B178-42ED-9137-EDCDCA6F8A9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B178-42ED-9137-EDCDCA6F8A9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B178-42ED-9137-EDCDCA6F8A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B178-42ED-9137-EDCDCA6F8A92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B178-42ED-9137-EDCDCA6F8A9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B178-42ED-9137-EDCDCA6F8A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B178-42ED-9137-EDCDCA6F8A92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B178-42ED-9137-EDCDCA6F8A9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B178-42ED-9137-EDCDCA6F8A92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B178-42ED-9137-EDCDCA6F8A9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B178-42ED-9137-EDCDCA6F8A9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B178-42ED-9137-EDCDCA6F8A92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B178-42ED-9137-EDCDCA6F8A9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B178-42ED-9137-EDCDCA6F8A9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B178-42ED-9137-EDCDCA6F8A92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B178-42ED-9137-EDCDCA6F8A92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B178-42ED-9137-EDCDCA6F8A92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B178-42ED-9137-EDCDCA6F8A9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B178-42ED-9137-EDCDCA6F8A92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B178-42ED-9137-EDCDCA6F8A92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B178-42ED-9137-EDCDCA6F8A92}"/>
              </c:ext>
            </c:extLst>
          </c:dPt>
          <c:cat>
            <c:strRef>
              <c:f>Result!$B$94:$Y$94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Result!$B$96:$Y$96</c:f>
              <c:numCache>
                <c:formatCode>General</c:formatCode>
                <c:ptCount val="24"/>
                <c:pt idx="0">
                  <c:v>2.39777</c:v>
                </c:pt>
                <c:pt idx="1">
                  <c:v>9.8544599999999996</c:v>
                </c:pt>
                <c:pt idx="2">
                  <c:v>4.8113599999999996</c:v>
                </c:pt>
                <c:pt idx="3">
                  <c:v>1.5800700000000001</c:v>
                </c:pt>
                <c:pt idx="4">
                  <c:v>7.9645000000000001</c:v>
                </c:pt>
                <c:pt idx="5">
                  <c:v>5.5343</c:v>
                </c:pt>
                <c:pt idx="6">
                  <c:v>3500</c:v>
                </c:pt>
                <c:pt idx="7">
                  <c:v>54.560049999999997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13.18445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42.366709999999998</c:v>
                </c:pt>
                <c:pt idx="20">
                  <c:v>14.853669999999999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178-42ED-9137-EDCDCA6F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512</a:t>
            </a:r>
          </a:p>
        </c:rich>
      </c:tx>
      <c:layout>
        <c:manualLayout>
          <c:xMode val="edge"/>
          <c:yMode val="edge"/>
          <c:x val="0.40567465542917974"/>
          <c:y val="1.42843485156087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Result!$A$97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5362-4D44-ADE4-889BAC9BC83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5362-4D44-ADE4-889BAC9BC8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5362-4D44-ADE4-889BAC9BC83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5362-4D44-ADE4-889BAC9BC83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5362-4D44-ADE4-889BAC9BC8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5362-4D44-ADE4-889BAC9BC83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5362-4D44-ADE4-889BAC9BC83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5362-4D44-ADE4-889BAC9BC8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5362-4D44-ADE4-889BAC9BC83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5362-4D44-ADE4-889BAC9BC83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5362-4D44-ADE4-889BAC9BC83C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5362-4D44-ADE4-889BAC9BC83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5362-4D44-ADE4-889BAC9BC8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5362-4D44-ADE4-889BAC9BC83C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5362-4D44-ADE4-889BAC9BC83C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5362-4D44-ADE4-889BAC9BC8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5362-4D44-ADE4-889BAC9BC83C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5362-4D44-ADE4-889BAC9BC83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5362-4D44-ADE4-889BAC9BC83C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5362-4D44-ADE4-889BAC9BC8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5362-4D44-ADE4-889BAC9BC83C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5362-4D44-ADE4-889BAC9BC83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5362-4D44-ADE4-889BAC9BC83C}"/>
              </c:ext>
            </c:extLst>
          </c:dPt>
          <c:cat>
            <c:strRef>
              <c:f>Result!$B$94:$Y$94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Result!$B$97:$Y$97</c:f>
              <c:numCache>
                <c:formatCode>General</c:formatCode>
                <c:ptCount val="24"/>
                <c:pt idx="0">
                  <c:v>0.80196000000000001</c:v>
                </c:pt>
                <c:pt idx="1">
                  <c:v>1.32453</c:v>
                </c:pt>
                <c:pt idx="2">
                  <c:v>1.3435900000000001</c:v>
                </c:pt>
                <c:pt idx="3">
                  <c:v>0.48868</c:v>
                </c:pt>
                <c:pt idx="4">
                  <c:v>3500</c:v>
                </c:pt>
                <c:pt idx="5">
                  <c:v>3500</c:v>
                </c:pt>
                <c:pt idx="6">
                  <c:v>5.91737</c:v>
                </c:pt>
                <c:pt idx="7">
                  <c:v>4.7363200000000001</c:v>
                </c:pt>
                <c:pt idx="8">
                  <c:v>5.5422900000000004</c:v>
                </c:pt>
                <c:pt idx="9">
                  <c:v>14.3833</c:v>
                </c:pt>
                <c:pt idx="10">
                  <c:v>18.01097</c:v>
                </c:pt>
                <c:pt idx="11">
                  <c:v>4.7664200000000001</c:v>
                </c:pt>
                <c:pt idx="12">
                  <c:v>3500</c:v>
                </c:pt>
                <c:pt idx="13">
                  <c:v>3500</c:v>
                </c:pt>
                <c:pt idx="14">
                  <c:v>185.25566000000001</c:v>
                </c:pt>
                <c:pt idx="15">
                  <c:v>31.271599999999999</c:v>
                </c:pt>
                <c:pt idx="16">
                  <c:v>31.59179</c:v>
                </c:pt>
                <c:pt idx="17">
                  <c:v>24.45881</c:v>
                </c:pt>
                <c:pt idx="18">
                  <c:v>23.27542</c:v>
                </c:pt>
                <c:pt idx="19">
                  <c:v>10.8345</c:v>
                </c:pt>
                <c:pt idx="20">
                  <c:v>17.18647</c:v>
                </c:pt>
                <c:pt idx="21">
                  <c:v>20.11054</c:v>
                </c:pt>
                <c:pt idx="22">
                  <c:v>22.115300000000001</c:v>
                </c:pt>
                <c:pt idx="23">
                  <c:v>19.096209999999999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362-4D44-ADE4-889BAC9B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1024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Result!$A$98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5A4A-4C58-A5DF-5DFEBD58FB0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5A4A-4C58-A5DF-5DFEBD58FB0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5A4A-4C58-A5DF-5DFEBD58FB0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5A4A-4C58-A5DF-5DFEBD58FB0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5A4A-4C58-A5DF-5DFEBD58FB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5A4A-4C58-A5DF-5DFEBD58FB0B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5A4A-4C58-A5DF-5DFEBD58FB0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5A4A-4C58-A5DF-5DFEBD58FB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5A4A-4C58-A5DF-5DFEBD58FB0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5A4A-4C58-A5DF-5DFEBD58FB0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5A4A-4C58-A5DF-5DFEBD58FB0B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5A4A-4C58-A5DF-5DFEBD58FB0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5A4A-4C58-A5DF-5DFEBD58FB0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5A4A-4C58-A5DF-5DFEBD58FB0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5A4A-4C58-A5DF-5DFEBD58FB0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5A4A-4C58-A5DF-5DFEBD58FB0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5A4A-4C58-A5DF-5DFEBD58FB0B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5A4A-4C58-A5DF-5DFEBD58FB0B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5A4A-4C58-A5DF-5DFEBD58FB0B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5A4A-4C58-A5DF-5DFEBD58FB0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5A4A-4C58-A5DF-5DFEBD58FB0B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5A4A-4C58-A5DF-5DFEBD58FB0B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5A4A-4C58-A5DF-5DFEBD58FB0B}"/>
              </c:ext>
            </c:extLst>
          </c:dPt>
          <c:cat>
            <c:strRef>
              <c:f>Result!$B$94:$Y$94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Result!$B$98:$Y$98</c:f>
              <c:numCache>
                <c:formatCode>General</c:formatCode>
                <c:ptCount val="24"/>
                <c:pt idx="0">
                  <c:v>0.16716</c:v>
                </c:pt>
                <c:pt idx="1">
                  <c:v>0.39723999999999998</c:v>
                </c:pt>
                <c:pt idx="2">
                  <c:v>0.39217999999999997</c:v>
                </c:pt>
                <c:pt idx="3">
                  <c:v>8.2989999999999994E-2</c:v>
                </c:pt>
                <c:pt idx="4">
                  <c:v>2.9902799999999998</c:v>
                </c:pt>
                <c:pt idx="5">
                  <c:v>0.45304</c:v>
                </c:pt>
                <c:pt idx="6">
                  <c:v>1.00817</c:v>
                </c:pt>
                <c:pt idx="7">
                  <c:v>1.0082899999999999</c:v>
                </c:pt>
                <c:pt idx="8">
                  <c:v>2.7410999999999999</c:v>
                </c:pt>
                <c:pt idx="9">
                  <c:v>4.6361499999999998</c:v>
                </c:pt>
                <c:pt idx="10">
                  <c:v>5.3327499999999999</c:v>
                </c:pt>
                <c:pt idx="11">
                  <c:v>1.7700100000000001</c:v>
                </c:pt>
                <c:pt idx="12">
                  <c:v>10.22533</c:v>
                </c:pt>
                <c:pt idx="13">
                  <c:v>11.469329999999999</c:v>
                </c:pt>
                <c:pt idx="14">
                  <c:v>15.847300000000001</c:v>
                </c:pt>
                <c:pt idx="15">
                  <c:v>15.842980000000001</c:v>
                </c:pt>
                <c:pt idx="16">
                  <c:v>13.82752</c:v>
                </c:pt>
                <c:pt idx="17">
                  <c:v>16.708159999999999</c:v>
                </c:pt>
                <c:pt idx="18">
                  <c:v>16.911449999999999</c:v>
                </c:pt>
                <c:pt idx="19">
                  <c:v>5.8217400000000001</c:v>
                </c:pt>
                <c:pt idx="20">
                  <c:v>12.58104</c:v>
                </c:pt>
                <c:pt idx="21">
                  <c:v>13.84937</c:v>
                </c:pt>
                <c:pt idx="22">
                  <c:v>16.250229999999998</c:v>
                </c:pt>
                <c:pt idx="23">
                  <c:v>16.177019999999999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A4A-4C58-A5DF-5DFEBD58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2048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Result!$A$99</c:f>
              <c:strCache>
                <c:ptCount val="1"/>
                <c:pt idx="0">
                  <c:v>2048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839-477A-9E71-0FA3F5EE13D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5839-477A-9E71-0FA3F5EE13D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5839-477A-9E71-0FA3F5EE13D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5839-477A-9E71-0FA3F5EE13D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839-477A-9E71-0FA3F5EE13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5839-477A-9E71-0FA3F5EE13D2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E-5839-477A-9E71-0FA3F5EE13D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0-5839-477A-9E71-0FA3F5EE13D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5839-477A-9E71-0FA3F5EE13D2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4-5839-477A-9E71-0FA3F5EE13D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6-5839-477A-9E71-0FA3F5EE13D2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8-5839-477A-9E71-0FA3F5EE13D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5839-477A-9E71-0FA3F5EE13D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B-5839-477A-9E71-0FA3F5EE13D2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D-5839-477A-9E71-0FA3F5EE13D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F-5839-477A-9E71-0FA3F5EE13D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5839-477A-9E71-0FA3F5EE13D2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3-5839-477A-9E71-0FA3F5EE13D2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5-5839-477A-9E71-0FA3F5EE13D2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7-5839-477A-9E71-0FA3F5EE13D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9-5839-477A-9E71-0FA3F5EE13D2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B-5839-477A-9E71-0FA3F5EE13D2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D-5839-477A-9E71-0FA3F5EE13D2}"/>
              </c:ext>
            </c:extLst>
          </c:dPt>
          <c:cat>
            <c:strRef>
              <c:f>Result!$B$94:$Y$94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Result!$B$99:$Y$99</c:f>
              <c:numCache>
                <c:formatCode>General</c:formatCode>
                <c:ptCount val="24"/>
                <c:pt idx="0">
                  <c:v>6.7729999999999999E-2</c:v>
                </c:pt>
                <c:pt idx="1">
                  <c:v>0.12889</c:v>
                </c:pt>
                <c:pt idx="2">
                  <c:v>0.12877</c:v>
                </c:pt>
                <c:pt idx="3">
                  <c:v>3.218E-2</c:v>
                </c:pt>
                <c:pt idx="4">
                  <c:v>2.8092000000000001</c:v>
                </c:pt>
                <c:pt idx="5">
                  <c:v>0.14369999999999999</c:v>
                </c:pt>
                <c:pt idx="6">
                  <c:v>0.28713</c:v>
                </c:pt>
                <c:pt idx="7">
                  <c:v>0.28876000000000002</c:v>
                </c:pt>
                <c:pt idx="8">
                  <c:v>1.31846</c:v>
                </c:pt>
                <c:pt idx="9">
                  <c:v>0.90256999999999998</c:v>
                </c:pt>
                <c:pt idx="10">
                  <c:v>1.1280699999999999</c:v>
                </c:pt>
                <c:pt idx="11">
                  <c:v>0.57198000000000004</c:v>
                </c:pt>
                <c:pt idx="12">
                  <c:v>9.4518599999999999</c:v>
                </c:pt>
                <c:pt idx="13">
                  <c:v>2.3092700000000002</c:v>
                </c:pt>
                <c:pt idx="14">
                  <c:v>4.1515500000000003</c:v>
                </c:pt>
                <c:pt idx="15">
                  <c:v>4.1360099999999997</c:v>
                </c:pt>
                <c:pt idx="16">
                  <c:v>2.3043499999999999</c:v>
                </c:pt>
                <c:pt idx="17">
                  <c:v>4.4247300000000003</c:v>
                </c:pt>
                <c:pt idx="18">
                  <c:v>4.4212400000000001</c:v>
                </c:pt>
                <c:pt idx="19">
                  <c:v>1.4607600000000001</c:v>
                </c:pt>
                <c:pt idx="20">
                  <c:v>11.893829999999999</c:v>
                </c:pt>
                <c:pt idx="21">
                  <c:v>2.7853400000000001</c:v>
                </c:pt>
                <c:pt idx="22">
                  <c:v>4.9249900000000002</c:v>
                </c:pt>
                <c:pt idx="23">
                  <c:v>4.9091500000000003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39-477A-9E71-0FA3F5EE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Result!$A$137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Result!$D$139:$D$143</c15:sqref>
                  </c15:fullRef>
                </c:ext>
              </c:extLst>
              <c:f>Result!$D$140:$D$143</c:f>
              <c:numCache>
                <c:formatCode>General</c:formatCode>
                <c:ptCount val="4"/>
                <c:pt idx="0">
                  <c:v>10.22378</c:v>
                </c:pt>
                <c:pt idx="1">
                  <c:v>2.8702899999999998</c:v>
                </c:pt>
                <c:pt idx="2">
                  <c:v>2.7304499999999998</c:v>
                </c:pt>
                <c:pt idx="3">
                  <c:v>0.73253999999999997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0-4A1F-A734-EF3C96B4E6C0}"/>
            </c:ext>
          </c:extLst>
        </c:ser>
        <c:ser>
          <c:idx val="1"/>
          <c:order val="1"/>
          <c:tx>
            <c:strRef>
              <c:f>Result!$A$144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Result!$D$146:$D$150</c15:sqref>
                  </c15:fullRef>
                </c:ext>
              </c:extLst>
              <c:f>Result!$D$147:$D$150</c:f>
              <c:numCache>
                <c:formatCode>General</c:formatCode>
                <c:ptCount val="4"/>
                <c:pt idx="0">
                  <c:v>745.65404000000001</c:v>
                </c:pt>
                <c:pt idx="1">
                  <c:v>4.5662399999999996</c:v>
                </c:pt>
                <c:pt idx="2">
                  <c:v>4.3968400000000001</c:v>
                </c:pt>
                <c:pt idx="3">
                  <c:v>4.3412199999999999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0-4A1F-A734-EF3C96B4E6C0}"/>
            </c:ext>
          </c:extLst>
        </c:ser>
        <c:ser>
          <c:idx val="2"/>
          <c:order val="2"/>
          <c:tx>
            <c:strRef>
              <c:f>Result!$A$151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Result!$D$153:$D$157</c15:sqref>
                  </c15:fullRef>
                </c:ext>
              </c:extLst>
              <c:f>Result!$D$154:$D$157</c:f>
              <c:numCache>
                <c:formatCode>General</c:formatCode>
                <c:ptCount val="4"/>
                <c:pt idx="0">
                  <c:v>3500</c:v>
                </c:pt>
                <c:pt idx="1">
                  <c:v>5.0555700000000003</c:v>
                </c:pt>
                <c:pt idx="2">
                  <c:v>4.8537600000000003</c:v>
                </c:pt>
                <c:pt idx="3">
                  <c:v>1.37154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0-4A1F-A734-EF3C96B4E6C0}"/>
            </c:ext>
          </c:extLst>
        </c:ser>
        <c:ser>
          <c:idx val="3"/>
          <c:order val="3"/>
          <c:tx>
            <c:strRef>
              <c:f>Result!$A$158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Result!$D$160:$D$164</c15:sqref>
                  </c15:fullRef>
                </c:ext>
              </c:extLst>
              <c:f>Result!$D$161:$D$164</c:f>
              <c:numCache>
                <c:formatCode>General</c:formatCode>
                <c:ptCount val="4"/>
                <c:pt idx="0">
                  <c:v>11.83578</c:v>
                </c:pt>
                <c:pt idx="1">
                  <c:v>3.1746799999999999</c:v>
                </c:pt>
                <c:pt idx="2">
                  <c:v>3.1623999999999999</c:v>
                </c:pt>
                <c:pt idx="3">
                  <c:v>1.07437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0-4A1F-A734-EF3C96B4E6C0}"/>
            </c:ext>
          </c:extLst>
        </c:ser>
        <c:ser>
          <c:idx val="4"/>
          <c:order val="4"/>
          <c:tx>
            <c:strRef>
              <c:f>Result!$A$165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Result!$D$167:$D$171</c15:sqref>
                  </c15:fullRef>
                </c:ext>
              </c:extLst>
              <c:f>Result!$D$168:$D$171</c:f>
              <c:numCache>
                <c:formatCode>General</c:formatCode>
                <c:ptCount val="4"/>
                <c:pt idx="0">
                  <c:v>12.18389</c:v>
                </c:pt>
                <c:pt idx="1">
                  <c:v>3.1830799999999999</c:v>
                </c:pt>
                <c:pt idx="2">
                  <c:v>3.1219000000000001</c:v>
                </c:pt>
                <c:pt idx="3">
                  <c:v>1.06681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0-4A1F-A734-EF3C96B4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Result!$A$224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Result!$B$226:$B$230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Result!$C$226:$C$230</c:f>
              <c:numCache>
                <c:formatCode>General</c:formatCode>
                <c:ptCount val="5"/>
                <c:pt idx="0">
                  <c:v>1.4926299999999999</c:v>
                </c:pt>
                <c:pt idx="1">
                  <c:v>1.2518400000000001</c:v>
                </c:pt>
                <c:pt idx="2">
                  <c:v>1.27851</c:v>
                </c:pt>
                <c:pt idx="3">
                  <c:v>0.43844</c:v>
                </c:pt>
                <c:pt idx="4">
                  <c:v>0.33724999999999999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A-429C-AC3E-81DE6FC2807E}"/>
            </c:ext>
          </c:extLst>
        </c:ser>
        <c:ser>
          <c:idx val="1"/>
          <c:order val="1"/>
          <c:tx>
            <c:strRef>
              <c:f>Result!$A$231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Result!$C$233:$C$237</c:f>
              <c:numCache>
                <c:formatCode>General</c:formatCode>
                <c:ptCount val="5"/>
                <c:pt idx="0">
                  <c:v>1.4398599999999999</c:v>
                </c:pt>
                <c:pt idx="1">
                  <c:v>1.56009</c:v>
                </c:pt>
                <c:pt idx="2">
                  <c:v>2.2723200000000001</c:v>
                </c:pt>
                <c:pt idx="3">
                  <c:v>2.3574199999999998</c:v>
                </c:pt>
                <c:pt idx="4">
                  <c:v>2.5174400000000001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A-429C-AC3E-81DE6FC2807E}"/>
            </c:ext>
          </c:extLst>
        </c:ser>
        <c:ser>
          <c:idx val="2"/>
          <c:order val="2"/>
          <c:tx>
            <c:strRef>
              <c:f>Result!$A$238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Result!$C$240:$C$244</c:f>
              <c:numCache>
                <c:formatCode>General</c:formatCode>
                <c:ptCount val="5"/>
                <c:pt idx="0">
                  <c:v>3.13476</c:v>
                </c:pt>
                <c:pt idx="1">
                  <c:v>2.43784</c:v>
                </c:pt>
                <c:pt idx="2">
                  <c:v>1.84168</c:v>
                </c:pt>
                <c:pt idx="3">
                  <c:v>0.57152999999999998</c:v>
                </c:pt>
                <c:pt idx="4">
                  <c:v>0.43780999999999998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A-429C-AC3E-81DE6FC2807E}"/>
            </c:ext>
          </c:extLst>
        </c:ser>
        <c:ser>
          <c:idx val="3"/>
          <c:order val="3"/>
          <c:tx>
            <c:strRef>
              <c:f>Result!$A$245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Result!$C$247:$C$251</c:f>
              <c:numCache>
                <c:formatCode>General</c:formatCode>
                <c:ptCount val="5"/>
                <c:pt idx="0">
                  <c:v>4.8714300000000001</c:v>
                </c:pt>
                <c:pt idx="1">
                  <c:v>3.9624999999999999</c:v>
                </c:pt>
                <c:pt idx="2">
                  <c:v>2.1838600000000001</c:v>
                </c:pt>
                <c:pt idx="3">
                  <c:v>0.63095000000000001</c:v>
                </c:pt>
                <c:pt idx="4">
                  <c:v>0.497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0A-429C-AC3E-81DE6FC2807E}"/>
            </c:ext>
          </c:extLst>
        </c:ser>
        <c:ser>
          <c:idx val="4"/>
          <c:order val="4"/>
          <c:tx>
            <c:strRef>
              <c:f>Result!$A$252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Result!$C$254:$C$258</c:f>
              <c:numCache>
                <c:formatCode>General</c:formatCode>
                <c:ptCount val="5"/>
                <c:pt idx="0">
                  <c:v>5.2363299999999997</c:v>
                </c:pt>
                <c:pt idx="1">
                  <c:v>3.89941</c:v>
                </c:pt>
                <c:pt idx="2">
                  <c:v>2.1320800000000002</c:v>
                </c:pt>
                <c:pt idx="3">
                  <c:v>0.62502000000000002</c:v>
                </c:pt>
                <c:pt idx="4">
                  <c:v>0.50566999999999995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0A-429C-AC3E-81DE6FC2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128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Result!$A$182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1-6406-4A1D-9FE7-2CE1EF4343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3-6406-4A1D-9FE7-2CE1EF4343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5-6406-4A1D-9FE7-2CE1EF43431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7-6406-4A1D-9FE7-2CE1EF43431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8-6406-4A1D-9FE7-2CE1EF43431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A-6406-4A1D-9FE7-2CE1EF434315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C-6406-4A1D-9FE7-2CE1EF434315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E-6406-4A1D-9FE7-2CE1EF43431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0-6406-4A1D-9FE7-2CE1EF434315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2-6406-4A1D-9FE7-2CE1EF43431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4-6406-4A1D-9FE7-2CE1EF434315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6-6406-4A1D-9FE7-2CE1EF434315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7-6406-4A1D-9FE7-2CE1EF43431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9-6406-4A1D-9FE7-2CE1EF434315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B-6406-4A1D-9FE7-2CE1EF434315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D-6406-4A1D-9FE7-2CE1EF43431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F-6406-4A1D-9FE7-2CE1EF434315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1-6406-4A1D-9FE7-2CE1EF434315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3-6406-4A1D-9FE7-2CE1EF434315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5-6406-4A1D-9FE7-2CE1EF43431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7-6406-4A1D-9FE7-2CE1EF434315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9-6406-4A1D-9FE7-2CE1EF434315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B-6406-4A1D-9FE7-2CE1EF434315}"/>
              </c:ext>
            </c:extLst>
          </c:dPt>
          <c:cat>
            <c:strRef>
              <c:f>Result!$B$181:$Y$181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Result!$B$182:$Y$182</c:f>
              <c:numCache>
                <c:formatCode>General</c:formatCode>
                <c:ptCount val="24"/>
                <c:pt idx="0">
                  <c:v>2.8455300000000001</c:v>
                </c:pt>
                <c:pt idx="1">
                  <c:v>3.9756399999999998</c:v>
                </c:pt>
                <c:pt idx="2">
                  <c:v>4.1445699999999999</c:v>
                </c:pt>
                <c:pt idx="3">
                  <c:v>1.7274700000000001</c:v>
                </c:pt>
                <c:pt idx="4">
                  <c:v>1.9728600000000001</c:v>
                </c:pt>
                <c:pt idx="5">
                  <c:v>4.2930400000000004</c:v>
                </c:pt>
                <c:pt idx="6">
                  <c:v>7.9739599999999999</c:v>
                </c:pt>
                <c:pt idx="7">
                  <c:v>7.9891500000000004</c:v>
                </c:pt>
                <c:pt idx="8">
                  <c:v>8.0044000000000004</c:v>
                </c:pt>
                <c:pt idx="9">
                  <c:v>8.52501</c:v>
                </c:pt>
                <c:pt idx="10">
                  <c:v>8.5597999999999992</c:v>
                </c:pt>
                <c:pt idx="11">
                  <c:v>4.4715400000000001</c:v>
                </c:pt>
                <c:pt idx="12">
                  <c:v>5.4971199999999998</c:v>
                </c:pt>
                <c:pt idx="13">
                  <c:v>8.5597999999999992</c:v>
                </c:pt>
                <c:pt idx="14">
                  <c:v>9.9627199999999991</c:v>
                </c:pt>
                <c:pt idx="15">
                  <c:v>9.9391099999999994</c:v>
                </c:pt>
                <c:pt idx="16">
                  <c:v>10.082459999999999</c:v>
                </c:pt>
                <c:pt idx="17">
                  <c:v>10.78227</c:v>
                </c:pt>
                <c:pt idx="18">
                  <c:v>10.727119999999999</c:v>
                </c:pt>
                <c:pt idx="19">
                  <c:v>5.3980699999999997</c:v>
                </c:pt>
                <c:pt idx="20">
                  <c:v>6.5948200000000003</c:v>
                </c:pt>
                <c:pt idx="21">
                  <c:v>7.9437600000000002</c:v>
                </c:pt>
                <c:pt idx="22">
                  <c:v>8.5773100000000007</c:v>
                </c:pt>
                <c:pt idx="23">
                  <c:v>8.5597999999999992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406-4A1D-9FE7-2CE1EF43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256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Result!$A$183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C0FA-4A25-B1FD-F1331E16760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C0FA-4A25-B1FD-F1331E16760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C0FA-4A25-B1FD-F1331E16760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C0FA-4A25-B1FD-F1331E16760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C0FA-4A25-B1FD-F1331E16760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C0FA-4A25-B1FD-F1331E16760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C0FA-4A25-B1FD-F1331E16760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C0FA-4A25-B1FD-F1331E1676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C0FA-4A25-B1FD-F1331E16760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C0FA-4A25-B1FD-F1331E16760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C0FA-4A25-B1FD-F1331E16760C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C0FA-4A25-B1FD-F1331E16760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C0FA-4A25-B1FD-F1331E16760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C0FA-4A25-B1FD-F1331E16760C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C0FA-4A25-B1FD-F1331E16760C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C0FA-4A25-B1FD-F1331E16760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C0FA-4A25-B1FD-F1331E16760C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C0FA-4A25-B1FD-F1331E16760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C0FA-4A25-B1FD-F1331E16760C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C0FA-4A25-B1FD-F1331E16760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C0FA-4A25-B1FD-F1331E16760C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C0FA-4A25-B1FD-F1331E16760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C0FA-4A25-B1FD-F1331E16760C}"/>
              </c:ext>
            </c:extLst>
          </c:dPt>
          <c:cat>
            <c:strRef>
              <c:f>Result!$B$181:$Y$181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Result!$B$183:$Y$183</c:f>
              <c:numCache>
                <c:formatCode>General</c:formatCode>
                <c:ptCount val="24"/>
                <c:pt idx="0">
                  <c:v>1.2002999999999999</c:v>
                </c:pt>
                <c:pt idx="1">
                  <c:v>3.1265800000000001</c:v>
                </c:pt>
                <c:pt idx="2">
                  <c:v>2.7955000000000001</c:v>
                </c:pt>
                <c:pt idx="3">
                  <c:v>0.60455000000000003</c:v>
                </c:pt>
                <c:pt idx="4">
                  <c:v>1.7305900000000001</c:v>
                </c:pt>
                <c:pt idx="5">
                  <c:v>2.7934100000000002</c:v>
                </c:pt>
                <c:pt idx="6">
                  <c:v>6.6562999999999999</c:v>
                </c:pt>
                <c:pt idx="7">
                  <c:v>4.57456</c:v>
                </c:pt>
                <c:pt idx="8">
                  <c:v>6.5230199999999998</c:v>
                </c:pt>
                <c:pt idx="9">
                  <c:v>5.5361200000000004</c:v>
                </c:pt>
                <c:pt idx="10">
                  <c:v>7.0879700000000003</c:v>
                </c:pt>
                <c:pt idx="11">
                  <c:v>3.1065999999999998</c:v>
                </c:pt>
                <c:pt idx="12">
                  <c:v>5.5471000000000004</c:v>
                </c:pt>
                <c:pt idx="13">
                  <c:v>7.0834799999999998</c:v>
                </c:pt>
                <c:pt idx="14">
                  <c:v>22.42943</c:v>
                </c:pt>
                <c:pt idx="15">
                  <c:v>7.6346800000000004</c:v>
                </c:pt>
                <c:pt idx="16">
                  <c:v>7.6416399999999998</c:v>
                </c:pt>
                <c:pt idx="17">
                  <c:v>9.5271000000000008</c:v>
                </c:pt>
                <c:pt idx="18">
                  <c:v>8.9193099999999994</c:v>
                </c:pt>
                <c:pt idx="19">
                  <c:v>5.1661900000000003</c:v>
                </c:pt>
                <c:pt idx="20">
                  <c:v>4.8300599999999996</c:v>
                </c:pt>
                <c:pt idx="21">
                  <c:v>6.7800399999999996</c:v>
                </c:pt>
                <c:pt idx="22">
                  <c:v>8.0601599999999998</c:v>
                </c:pt>
                <c:pt idx="23">
                  <c:v>5.6603300000000001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0FA-4A25-B1FD-F1331E16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Matrix</a:t>
            </a:r>
            <a:r>
              <a:rPr lang="pl-PL" baseline="0"/>
              <a:t> size:</a:t>
            </a:r>
            <a:r>
              <a:rPr lang="pl-PL"/>
              <a:t> 128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Result!$A$9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6-E02B-4EDB-B0A4-276F0942301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7-E02B-4EDB-B0A4-276F0942301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5-E02B-4EDB-B0A4-276F0942301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8-E02B-4EDB-B0A4-276F0942301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9-E02B-4EDB-B0A4-276F0942301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3-E02B-4EDB-B0A4-276F0942301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A-E02B-4EDB-B0A4-276F09423013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B-E02B-4EDB-B0A4-276F0942301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4-E02B-4EDB-B0A4-276F09423013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C-E02B-4EDB-B0A4-276F0942301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E02B-4EDB-B0A4-276F09423013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C-E02B-4EDB-B0A4-276F0942301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E-E02B-4EDB-B0A4-276F0942301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E02B-4EDB-B0A4-276F09423013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8-E02B-4EDB-B0A4-276F09423013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0-E02B-4EDB-B0A4-276F0942301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1-E02B-4EDB-B0A4-276F09423013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7-E02B-4EDB-B0A4-276F09423013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A-E02B-4EDB-B0A4-276F09423013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D-E02B-4EDB-B0A4-276F0942301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6-E02B-4EDB-B0A4-276F09423013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9-E02B-4EDB-B0A4-276F09423013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B-E02B-4EDB-B0A4-276F09423013}"/>
              </c:ext>
            </c:extLst>
          </c:dPt>
          <c:cat>
            <c:strRef>
              <c:f>Result!$B$8:$Y$8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Result!$B$9:$Y$9</c:f>
              <c:numCache>
                <c:formatCode>General</c:formatCode>
                <c:ptCount val="24"/>
                <c:pt idx="0">
                  <c:v>4.6294700000000004</c:v>
                </c:pt>
                <c:pt idx="1">
                  <c:v>9.0785800000000005</c:v>
                </c:pt>
                <c:pt idx="2">
                  <c:v>9.1379199999999994</c:v>
                </c:pt>
                <c:pt idx="3">
                  <c:v>2.2745700000000002</c:v>
                </c:pt>
                <c:pt idx="4">
                  <c:v>2.4981</c:v>
                </c:pt>
                <c:pt idx="5">
                  <c:v>7.9287400000000003</c:v>
                </c:pt>
                <c:pt idx="6">
                  <c:v>16.320250000000001</c:v>
                </c:pt>
                <c:pt idx="7">
                  <c:v>16.320250000000001</c:v>
                </c:pt>
                <c:pt idx="8">
                  <c:v>11.184810000000001</c:v>
                </c:pt>
                <c:pt idx="9">
                  <c:v>20.262339999999998</c:v>
                </c:pt>
                <c:pt idx="10">
                  <c:v>18.001300000000001</c:v>
                </c:pt>
                <c:pt idx="11">
                  <c:v>6.95573</c:v>
                </c:pt>
                <c:pt idx="12">
                  <c:v>8.1285000000000007</c:v>
                </c:pt>
                <c:pt idx="13">
                  <c:v>12.48305</c:v>
                </c:pt>
                <c:pt idx="14">
                  <c:v>21.509250000000002</c:v>
                </c:pt>
                <c:pt idx="15">
                  <c:v>21.62012</c:v>
                </c:pt>
                <c:pt idx="16">
                  <c:v>13.662229999999999</c:v>
                </c:pt>
                <c:pt idx="17">
                  <c:v>21.845330000000001</c:v>
                </c:pt>
                <c:pt idx="18">
                  <c:v>21.959710000000001</c:v>
                </c:pt>
                <c:pt idx="19">
                  <c:v>9.0785800000000005</c:v>
                </c:pt>
                <c:pt idx="20">
                  <c:v>11.55456</c:v>
                </c:pt>
                <c:pt idx="21">
                  <c:v>12.787509999999999</c:v>
                </c:pt>
                <c:pt idx="22">
                  <c:v>20.971520000000002</c:v>
                </c:pt>
                <c:pt idx="23">
                  <c:v>20.76388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02B-4EDB-B0A4-276F0942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512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Result!$A$184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F34C-4852-9B28-3B7D92F7A2B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F34C-4852-9B28-3B7D92F7A2B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F34C-4852-9B28-3B7D92F7A2B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F34C-4852-9B28-3B7D92F7A2B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F34C-4852-9B28-3B7D92F7A2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F34C-4852-9B28-3B7D92F7A2BB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F34C-4852-9B28-3B7D92F7A2B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F34C-4852-9B28-3B7D92F7A2B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F34C-4852-9B28-3B7D92F7A2B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F34C-4852-9B28-3B7D92F7A2B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F34C-4852-9B28-3B7D92F7A2BB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F34C-4852-9B28-3B7D92F7A2B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F34C-4852-9B28-3B7D92F7A2B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F34C-4852-9B28-3B7D92F7A2B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F34C-4852-9B28-3B7D92F7A2B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F34C-4852-9B28-3B7D92F7A2B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F34C-4852-9B28-3B7D92F7A2BB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F34C-4852-9B28-3B7D92F7A2BB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F34C-4852-9B28-3B7D92F7A2BB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F34C-4852-9B28-3B7D92F7A2B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F34C-4852-9B28-3B7D92F7A2BB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F34C-4852-9B28-3B7D92F7A2BB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F34C-4852-9B28-3B7D92F7A2BB}"/>
              </c:ext>
            </c:extLst>
          </c:dPt>
          <c:cat>
            <c:strRef>
              <c:f>Result!$B$181:$Y$181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Result!$B$184:$Y$184</c:f>
              <c:numCache>
                <c:formatCode>General</c:formatCode>
                <c:ptCount val="24"/>
                <c:pt idx="0">
                  <c:v>0.49869000000000002</c:v>
                </c:pt>
                <c:pt idx="1">
                  <c:v>1.0257499999999999</c:v>
                </c:pt>
                <c:pt idx="2">
                  <c:v>1.01467</c:v>
                </c:pt>
                <c:pt idx="3">
                  <c:v>0.24642</c:v>
                </c:pt>
                <c:pt idx="4">
                  <c:v>1.9813799999999999</c:v>
                </c:pt>
                <c:pt idx="5">
                  <c:v>1.02522</c:v>
                </c:pt>
                <c:pt idx="6">
                  <c:v>2.00291</c:v>
                </c:pt>
                <c:pt idx="7">
                  <c:v>2.0224600000000001</c:v>
                </c:pt>
                <c:pt idx="8">
                  <c:v>1.99705</c:v>
                </c:pt>
                <c:pt idx="9">
                  <c:v>3.0686800000000001</c:v>
                </c:pt>
                <c:pt idx="10">
                  <c:v>3.2348599999999998</c:v>
                </c:pt>
                <c:pt idx="11">
                  <c:v>0.97987999999999997</c:v>
                </c:pt>
                <c:pt idx="12">
                  <c:v>6.7395300000000002</c:v>
                </c:pt>
                <c:pt idx="13">
                  <c:v>3.0686100000000001</c:v>
                </c:pt>
                <c:pt idx="14">
                  <c:v>4.2477299999999998</c:v>
                </c:pt>
                <c:pt idx="15">
                  <c:v>3.9274200000000001</c:v>
                </c:pt>
                <c:pt idx="16">
                  <c:v>4.2663000000000002</c:v>
                </c:pt>
                <c:pt idx="17">
                  <c:v>5.2618900000000002</c:v>
                </c:pt>
                <c:pt idx="18">
                  <c:v>4.7986300000000002</c:v>
                </c:pt>
                <c:pt idx="19">
                  <c:v>2.6396099999999998</c:v>
                </c:pt>
                <c:pt idx="20">
                  <c:v>6.6367200000000004</c:v>
                </c:pt>
                <c:pt idx="21">
                  <c:v>5.2592100000000004</c:v>
                </c:pt>
                <c:pt idx="22">
                  <c:v>7.0396400000000003</c:v>
                </c:pt>
                <c:pt idx="23">
                  <c:v>5.89269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34C-4852-9B28-3B7D92F7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1024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Result!$A$185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03AB-480B-ABAA-9BDBB7769B7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03AB-480B-ABAA-9BDBB7769B7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03AB-480B-ABAA-9BDBB7769B7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03AB-480B-ABAA-9BDBB7769B7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03AB-480B-ABAA-9BDBB7769B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03AB-480B-ABAA-9BDBB7769B7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03AB-480B-ABAA-9BDBB7769B73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03AB-480B-ABAA-9BDBB7769B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03AB-480B-ABAA-9BDBB7769B73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03AB-480B-ABAA-9BDBB7769B7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03AB-480B-ABAA-9BDBB7769B73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03AB-480B-ABAA-9BDBB7769B7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03AB-480B-ABAA-9BDBB7769B7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03AB-480B-ABAA-9BDBB7769B73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03AB-480B-ABAA-9BDBB7769B73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03AB-480B-ABAA-9BDBB7769B7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03AB-480B-ABAA-9BDBB7769B73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03AB-480B-ABAA-9BDBB7769B73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03AB-480B-ABAA-9BDBB7769B73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03AB-480B-ABAA-9BDBB7769B7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03AB-480B-ABAA-9BDBB7769B73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03AB-480B-ABAA-9BDBB7769B73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03AB-480B-ABAA-9BDBB7769B73}"/>
              </c:ext>
            </c:extLst>
          </c:dPt>
          <c:cat>
            <c:strRef>
              <c:f>Result!$B$181:$Y$181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Result!$B$185:$Y$185</c:f>
              <c:numCache>
                <c:formatCode>General</c:formatCode>
                <c:ptCount val="24"/>
                <c:pt idx="0">
                  <c:v>0.38318000000000002</c:v>
                </c:pt>
                <c:pt idx="1">
                  <c:v>0.72935000000000005</c:v>
                </c:pt>
                <c:pt idx="2">
                  <c:v>0.73607999999999996</c:v>
                </c:pt>
                <c:pt idx="3">
                  <c:v>0.19128000000000001</c:v>
                </c:pt>
                <c:pt idx="4">
                  <c:v>1.47024</c:v>
                </c:pt>
                <c:pt idx="5">
                  <c:v>0.76473999999999998</c:v>
                </c:pt>
                <c:pt idx="6">
                  <c:v>1.22533</c:v>
                </c:pt>
                <c:pt idx="7">
                  <c:v>1.0767100000000001</c:v>
                </c:pt>
                <c:pt idx="8">
                  <c:v>1.1108</c:v>
                </c:pt>
                <c:pt idx="9">
                  <c:v>1.3720000000000001</c:v>
                </c:pt>
                <c:pt idx="10">
                  <c:v>1.3361099999999999</c:v>
                </c:pt>
                <c:pt idx="11">
                  <c:v>0.39654</c:v>
                </c:pt>
                <c:pt idx="12">
                  <c:v>2.7667700000000002</c:v>
                </c:pt>
                <c:pt idx="13">
                  <c:v>1.3770500000000001</c:v>
                </c:pt>
                <c:pt idx="14">
                  <c:v>1.5364500000000001</c:v>
                </c:pt>
                <c:pt idx="15">
                  <c:v>1.6474599999999999</c:v>
                </c:pt>
                <c:pt idx="16">
                  <c:v>1.58107</c:v>
                </c:pt>
                <c:pt idx="17">
                  <c:v>1.51738</c:v>
                </c:pt>
                <c:pt idx="18">
                  <c:v>1.44201</c:v>
                </c:pt>
                <c:pt idx="19">
                  <c:v>0.57852999999999999</c:v>
                </c:pt>
                <c:pt idx="20">
                  <c:v>4.3509399999999996</c:v>
                </c:pt>
                <c:pt idx="21">
                  <c:v>1.15848</c:v>
                </c:pt>
                <c:pt idx="22">
                  <c:v>1.35808</c:v>
                </c:pt>
                <c:pt idx="23">
                  <c:v>1.3830199999999999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3AB-480B-ABAA-9BDBB776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2048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Result!$A$186</c:f>
              <c:strCache>
                <c:ptCount val="1"/>
                <c:pt idx="0">
                  <c:v>2048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F1FD-4A55-92C0-110C5D9D7F3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2-F1FD-4A55-92C0-110C5D9D7F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F1FD-4A55-92C0-110C5D9D7F3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F1FD-4A55-92C0-110C5D9D7F3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F1FD-4A55-92C0-110C5D9D7F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9-F1FD-4A55-92C0-110C5D9D7F32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B-F1FD-4A55-92C0-110C5D9D7F3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D-F1FD-4A55-92C0-110C5D9D7F3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F1FD-4A55-92C0-110C5D9D7F32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F1FD-4A55-92C0-110C5D9D7F3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F1FD-4A55-92C0-110C5D9D7F32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5-F1FD-4A55-92C0-110C5D9D7F3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F1FD-4A55-92C0-110C5D9D7F3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8-F1FD-4A55-92C0-110C5D9D7F32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A-F1FD-4A55-92C0-110C5D9D7F3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C-F1FD-4A55-92C0-110C5D9D7F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F1FD-4A55-92C0-110C5D9D7F32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F1FD-4A55-92C0-110C5D9D7F32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F1FD-4A55-92C0-110C5D9D7F32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4-F1FD-4A55-92C0-110C5D9D7F3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F1FD-4A55-92C0-110C5D9D7F32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8-F1FD-4A55-92C0-110C5D9D7F32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A-F1FD-4A55-92C0-110C5D9D7F32}"/>
              </c:ext>
            </c:extLst>
          </c:dPt>
          <c:cat>
            <c:strRef>
              <c:f>Result!$B$181:$Y$181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Result!$B$186:$Y$186</c:f>
              <c:numCache>
                <c:formatCode>General</c:formatCode>
                <c:ptCount val="24"/>
                <c:pt idx="0">
                  <c:v>7.9320000000000002E-2</c:v>
                </c:pt>
                <c:pt idx="1">
                  <c:v>0.20784</c:v>
                </c:pt>
                <c:pt idx="2">
                  <c:v>0.20866999999999999</c:v>
                </c:pt>
                <c:pt idx="3">
                  <c:v>3.9710000000000002E-2</c:v>
                </c:pt>
                <c:pt idx="4">
                  <c:v>2.19089</c:v>
                </c:pt>
                <c:pt idx="5">
                  <c:v>0.16592000000000001</c:v>
                </c:pt>
                <c:pt idx="6">
                  <c:v>1.13052</c:v>
                </c:pt>
                <c:pt idx="7">
                  <c:v>1.12903</c:v>
                </c:pt>
                <c:pt idx="8">
                  <c:v>1.07395</c:v>
                </c:pt>
                <c:pt idx="9">
                  <c:v>1.7278899999999999</c:v>
                </c:pt>
                <c:pt idx="10">
                  <c:v>1.7291000000000001</c:v>
                </c:pt>
                <c:pt idx="11">
                  <c:v>0.70998000000000006</c:v>
                </c:pt>
                <c:pt idx="12">
                  <c:v>7.2374000000000001</c:v>
                </c:pt>
                <c:pt idx="13">
                  <c:v>1.7351300000000001</c:v>
                </c:pt>
                <c:pt idx="14">
                  <c:v>1.89384</c:v>
                </c:pt>
                <c:pt idx="15">
                  <c:v>1.8949400000000001</c:v>
                </c:pt>
                <c:pt idx="16">
                  <c:v>1.8658999999999999</c:v>
                </c:pt>
                <c:pt idx="17">
                  <c:v>2.2074099999999999</c:v>
                </c:pt>
                <c:pt idx="18">
                  <c:v>2.2075300000000002</c:v>
                </c:pt>
                <c:pt idx="19">
                  <c:v>1.03376</c:v>
                </c:pt>
                <c:pt idx="20">
                  <c:v>8.9384300000000003</c:v>
                </c:pt>
                <c:pt idx="21">
                  <c:v>1.96428</c:v>
                </c:pt>
                <c:pt idx="22">
                  <c:v>2.2425099999999998</c:v>
                </c:pt>
                <c:pt idx="23">
                  <c:v>2.1509999999999998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1FD-4A55-92C0-110C5D9D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Result!$A$224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Result!$B$226:$B$230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Result!$D$226:$D$230</c:f>
              <c:numCache>
                <c:formatCode>General</c:formatCode>
                <c:ptCount val="5"/>
                <c:pt idx="0">
                  <c:v>1.93286</c:v>
                </c:pt>
                <c:pt idx="1">
                  <c:v>1.6585700000000001</c:v>
                </c:pt>
                <c:pt idx="2">
                  <c:v>1.90323</c:v>
                </c:pt>
                <c:pt idx="3">
                  <c:v>1.43564</c:v>
                </c:pt>
                <c:pt idx="4">
                  <c:v>0.48077999999999999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283-9DAF-FDF89523002F}"/>
            </c:ext>
          </c:extLst>
        </c:ser>
        <c:ser>
          <c:idx val="1"/>
          <c:order val="1"/>
          <c:tx>
            <c:strRef>
              <c:f>Result!$A$231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Result!$D$233:$D$237</c:f>
              <c:numCache>
                <c:formatCode>General</c:formatCode>
                <c:ptCount val="5"/>
                <c:pt idx="0">
                  <c:v>2.61002</c:v>
                </c:pt>
                <c:pt idx="1">
                  <c:v>2.5507</c:v>
                </c:pt>
                <c:pt idx="2">
                  <c:v>3.1061700000000001</c:v>
                </c:pt>
                <c:pt idx="3">
                  <c:v>3.1230000000000002</c:v>
                </c:pt>
                <c:pt idx="4">
                  <c:v>3.44754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283-9DAF-FDF89523002F}"/>
            </c:ext>
          </c:extLst>
        </c:ser>
        <c:ser>
          <c:idx val="2"/>
          <c:order val="2"/>
          <c:tx>
            <c:strRef>
              <c:f>Result!$A$238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Result!$D$240:$D$244</c:f>
              <c:numCache>
                <c:formatCode>General</c:formatCode>
                <c:ptCount val="5"/>
                <c:pt idx="0">
                  <c:v>3.7150599999999998</c:v>
                </c:pt>
                <c:pt idx="1">
                  <c:v>3.2054299999999998</c:v>
                </c:pt>
                <c:pt idx="2">
                  <c:v>3.3049200000000001</c:v>
                </c:pt>
                <c:pt idx="3">
                  <c:v>2.0701000000000001</c:v>
                </c:pt>
                <c:pt idx="4">
                  <c:v>0.82970999999999995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283-9DAF-FDF89523002F}"/>
            </c:ext>
          </c:extLst>
        </c:ser>
        <c:ser>
          <c:idx val="3"/>
          <c:order val="3"/>
          <c:tx>
            <c:strRef>
              <c:f>Result!$A$245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Result!$D$247:$D$251</c:f>
              <c:numCache>
                <c:formatCode>General</c:formatCode>
                <c:ptCount val="5"/>
                <c:pt idx="0">
                  <c:v>5.5188199999999998</c:v>
                </c:pt>
                <c:pt idx="1">
                  <c:v>4.8475099999999998</c:v>
                </c:pt>
                <c:pt idx="2">
                  <c:v>4.0827900000000001</c:v>
                </c:pt>
                <c:pt idx="3">
                  <c:v>2.2321499999999999</c:v>
                </c:pt>
                <c:pt idx="4">
                  <c:v>1.1252800000000001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7-4283-9DAF-FDF89523002F}"/>
            </c:ext>
          </c:extLst>
        </c:ser>
        <c:ser>
          <c:idx val="4"/>
          <c:order val="4"/>
          <c:tx>
            <c:strRef>
              <c:f>Result!$A$252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Result!$D$254:$D$258</c:f>
              <c:numCache>
                <c:formatCode>General</c:formatCode>
                <c:ptCount val="5"/>
                <c:pt idx="0">
                  <c:v>5.5480200000000002</c:v>
                </c:pt>
                <c:pt idx="1">
                  <c:v>4.8664899999999998</c:v>
                </c:pt>
                <c:pt idx="2">
                  <c:v>4.2940100000000001</c:v>
                </c:pt>
                <c:pt idx="3">
                  <c:v>2.24274</c:v>
                </c:pt>
                <c:pt idx="4">
                  <c:v>1.1167899999999999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7-4283-9DAF-FDF895230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16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Result!$A$224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Result!$B$226:$B$230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Result!$E$226:$E$230</c:f>
              <c:numCache>
                <c:formatCode>General</c:formatCode>
                <c:ptCount val="5"/>
                <c:pt idx="0">
                  <c:v>2.4672399999999999</c:v>
                </c:pt>
                <c:pt idx="1">
                  <c:v>2.1332800000000001</c:v>
                </c:pt>
                <c:pt idx="2">
                  <c:v>1.07707</c:v>
                </c:pt>
                <c:pt idx="3">
                  <c:v>1.0957300000000001</c:v>
                </c:pt>
                <c:pt idx="4">
                  <c:v>0.11898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F-4B96-A589-FB5044FF6978}"/>
            </c:ext>
          </c:extLst>
        </c:ser>
        <c:ser>
          <c:idx val="1"/>
          <c:order val="1"/>
          <c:tx>
            <c:strRef>
              <c:f>Result!$A$231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Result!$E$233:$E$237</c:f>
              <c:numCache>
                <c:formatCode>General</c:formatCode>
                <c:ptCount val="5"/>
                <c:pt idx="0">
                  <c:v>2.5906799999999999</c:v>
                </c:pt>
                <c:pt idx="1">
                  <c:v>2.6441599999999998</c:v>
                </c:pt>
                <c:pt idx="2">
                  <c:v>3.2883599999999999</c:v>
                </c:pt>
                <c:pt idx="3">
                  <c:v>3.7153200000000002</c:v>
                </c:pt>
                <c:pt idx="4">
                  <c:v>3.61578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F-4B96-A589-FB5044FF6978}"/>
            </c:ext>
          </c:extLst>
        </c:ser>
        <c:ser>
          <c:idx val="2"/>
          <c:order val="2"/>
          <c:tx>
            <c:strRef>
              <c:f>Result!$A$238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Result!$E$240:$E$244</c:f>
              <c:numCache>
                <c:formatCode>General</c:formatCode>
                <c:ptCount val="5"/>
                <c:pt idx="0">
                  <c:v>3.7888899999999999</c:v>
                </c:pt>
                <c:pt idx="1">
                  <c:v>3.7671999999999999</c:v>
                </c:pt>
                <c:pt idx="2">
                  <c:v>2.0512199999999998</c:v>
                </c:pt>
                <c:pt idx="3">
                  <c:v>1.9177599999999999</c:v>
                </c:pt>
                <c:pt idx="4">
                  <c:v>0.80830999999999997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F-4B96-A589-FB5044FF6978}"/>
            </c:ext>
          </c:extLst>
        </c:ser>
        <c:ser>
          <c:idx val="3"/>
          <c:order val="3"/>
          <c:tx>
            <c:strRef>
              <c:f>Result!$A$245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Result!$E$247:$E$251</c:f>
              <c:numCache>
                <c:formatCode>General</c:formatCode>
                <c:ptCount val="5"/>
                <c:pt idx="0">
                  <c:v>6.2601599999999999</c:v>
                </c:pt>
                <c:pt idx="1">
                  <c:v>5.4542299999999999</c:v>
                </c:pt>
                <c:pt idx="2">
                  <c:v>3.0462099999999999</c:v>
                </c:pt>
                <c:pt idx="3">
                  <c:v>2.7668699999999999</c:v>
                </c:pt>
                <c:pt idx="4">
                  <c:v>1.4598800000000001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F-4B96-A589-FB5044FF6978}"/>
            </c:ext>
          </c:extLst>
        </c:ser>
        <c:ser>
          <c:idx val="4"/>
          <c:order val="4"/>
          <c:tx>
            <c:strRef>
              <c:f>Result!$A$252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Result!$E$254:$E$258</c:f>
              <c:numCache>
                <c:formatCode>General</c:formatCode>
                <c:ptCount val="5"/>
                <c:pt idx="0">
                  <c:v>6.2695100000000004</c:v>
                </c:pt>
                <c:pt idx="1">
                  <c:v>4.1755100000000001</c:v>
                </c:pt>
                <c:pt idx="2">
                  <c:v>3.1001500000000002</c:v>
                </c:pt>
                <c:pt idx="3">
                  <c:v>2.77582</c:v>
                </c:pt>
                <c:pt idx="4">
                  <c:v>1.4686300000000001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F-4B96-A589-FB5044FF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32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Result!$A$224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Result!$B$226:$B$230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Result!$F$226:$F$230</c:f>
              <c:numCache>
                <c:formatCode>General</c:formatCode>
                <c:ptCount val="5"/>
                <c:pt idx="0">
                  <c:v>1.4820899999999999</c:v>
                </c:pt>
                <c:pt idx="1">
                  <c:v>0.72224999999999995</c:v>
                </c:pt>
                <c:pt idx="2">
                  <c:v>0.63827</c:v>
                </c:pt>
                <c:pt idx="3">
                  <c:v>0.64237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7-487A-AF95-C1D1EA38C5EC}"/>
            </c:ext>
          </c:extLst>
        </c:ser>
        <c:ser>
          <c:idx val="1"/>
          <c:order val="1"/>
          <c:tx>
            <c:strRef>
              <c:f>Result!$A$231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Result!$F$233:$F$237</c:f>
              <c:numCache>
                <c:formatCode>General</c:formatCode>
                <c:ptCount val="5"/>
                <c:pt idx="0">
                  <c:v>2.93513</c:v>
                </c:pt>
                <c:pt idx="1">
                  <c:v>2.7288899999999998</c:v>
                </c:pt>
                <c:pt idx="2">
                  <c:v>3.6865399999999999</c:v>
                </c:pt>
                <c:pt idx="3">
                  <c:v>3.6806100000000002</c:v>
                </c:pt>
                <c:pt idx="4">
                  <c:v>3.4706199999999998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7-487A-AF95-C1D1EA38C5EC}"/>
            </c:ext>
          </c:extLst>
        </c:ser>
        <c:ser>
          <c:idx val="2"/>
          <c:order val="2"/>
          <c:tx>
            <c:strRef>
              <c:f>Result!$A$238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Result!$F$240:$F$244</c:f>
              <c:numCache>
                <c:formatCode>General</c:formatCode>
                <c:ptCount val="5"/>
                <c:pt idx="0">
                  <c:v>3.5665900000000001</c:v>
                </c:pt>
                <c:pt idx="1">
                  <c:v>1.6920200000000001</c:v>
                </c:pt>
                <c:pt idx="2">
                  <c:v>1.34534</c:v>
                </c:pt>
                <c:pt idx="3">
                  <c:v>1.33883</c:v>
                </c:pt>
                <c:pt idx="4">
                  <c:v>8.3549999999999999E-2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7-487A-AF95-C1D1EA38C5EC}"/>
            </c:ext>
          </c:extLst>
        </c:ser>
        <c:ser>
          <c:idx val="3"/>
          <c:order val="3"/>
          <c:tx>
            <c:strRef>
              <c:f>Result!$A$245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Result!$F$247:$F$251</c:f>
              <c:numCache>
                <c:formatCode>General</c:formatCode>
                <c:ptCount val="5"/>
                <c:pt idx="0">
                  <c:v>5.5406899999999997</c:v>
                </c:pt>
                <c:pt idx="1">
                  <c:v>3.6735699999999998</c:v>
                </c:pt>
                <c:pt idx="2">
                  <c:v>2.5744500000000001</c:v>
                </c:pt>
                <c:pt idx="3">
                  <c:v>2.50576</c:v>
                </c:pt>
                <c:pt idx="4">
                  <c:v>0.26690999999999998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7-487A-AF95-C1D1EA38C5EC}"/>
            </c:ext>
          </c:extLst>
        </c:ser>
        <c:ser>
          <c:idx val="4"/>
          <c:order val="4"/>
          <c:tx>
            <c:strRef>
              <c:f>Result!$A$252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Result!$F$254:$F$258</c:f>
              <c:numCache>
                <c:formatCode>General</c:formatCode>
                <c:ptCount val="5"/>
                <c:pt idx="0">
                  <c:v>5.50434</c:v>
                </c:pt>
                <c:pt idx="1">
                  <c:v>3.87778</c:v>
                </c:pt>
                <c:pt idx="2">
                  <c:v>2.5687099999999998</c:v>
                </c:pt>
                <c:pt idx="3">
                  <c:v>2.5073500000000002</c:v>
                </c:pt>
                <c:pt idx="4">
                  <c:v>0.25724999999999998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F7-487A-AF95-C1D1EA38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64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Result!$A$224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Result!$B$226:$B$230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Result!$G$226:$G$230</c:f>
              <c:numCache>
                <c:formatCode>General</c:formatCode>
                <c:ptCount val="5"/>
                <c:pt idx="0">
                  <c:v>1.84284</c:v>
                </c:pt>
                <c:pt idx="1">
                  <c:v>0.70694000000000001</c:v>
                </c:pt>
                <c:pt idx="2">
                  <c:v>0.56488000000000005</c:v>
                </c:pt>
                <c:pt idx="3">
                  <c:v>0.55222000000000004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A-4BE7-8373-972730D39669}"/>
            </c:ext>
          </c:extLst>
        </c:ser>
        <c:ser>
          <c:idx val="1"/>
          <c:order val="1"/>
          <c:tx>
            <c:strRef>
              <c:f>Result!$A$231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Result!$G$233:$G$237</c:f>
              <c:numCache>
                <c:formatCode>General</c:formatCode>
                <c:ptCount val="5"/>
                <c:pt idx="0">
                  <c:v>3500</c:v>
                </c:pt>
                <c:pt idx="1">
                  <c:v>1.9412499999999999</c:v>
                </c:pt>
                <c:pt idx="2">
                  <c:v>3.2282099999999998</c:v>
                </c:pt>
                <c:pt idx="3">
                  <c:v>3.2904100000000001</c:v>
                </c:pt>
                <c:pt idx="4">
                  <c:v>3.0577299999999998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A-4BE7-8373-972730D39669}"/>
            </c:ext>
          </c:extLst>
        </c:ser>
        <c:ser>
          <c:idx val="2"/>
          <c:order val="2"/>
          <c:tx>
            <c:strRef>
              <c:f>Result!$A$238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Result!$G$240:$G$244</c:f>
              <c:numCache>
                <c:formatCode>General</c:formatCode>
                <c:ptCount val="5"/>
                <c:pt idx="0">
                  <c:v>3500</c:v>
                </c:pt>
                <c:pt idx="1">
                  <c:v>1.61615</c:v>
                </c:pt>
                <c:pt idx="2">
                  <c:v>1.12802</c:v>
                </c:pt>
                <c:pt idx="3">
                  <c:v>1.1468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A-4BE7-8373-972730D39669}"/>
            </c:ext>
          </c:extLst>
        </c:ser>
        <c:ser>
          <c:idx val="3"/>
          <c:order val="3"/>
          <c:tx>
            <c:strRef>
              <c:f>Result!$A$245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Result!$G$247:$G$251</c:f>
              <c:numCache>
                <c:formatCode>General</c:formatCode>
                <c:ptCount val="5"/>
                <c:pt idx="0">
                  <c:v>9.6199600000000007</c:v>
                </c:pt>
                <c:pt idx="1">
                  <c:v>4.1313000000000004</c:v>
                </c:pt>
                <c:pt idx="2">
                  <c:v>2.5748700000000002</c:v>
                </c:pt>
                <c:pt idx="3">
                  <c:v>2.6624300000000001</c:v>
                </c:pt>
                <c:pt idx="4">
                  <c:v>0.25448999999999999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A-4BE7-8373-972730D39669}"/>
            </c:ext>
          </c:extLst>
        </c:ser>
        <c:ser>
          <c:idx val="4"/>
          <c:order val="4"/>
          <c:tx>
            <c:strRef>
              <c:f>Result!$A$252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Result!$G$254:$G$258</c:f>
              <c:numCache>
                <c:formatCode>General</c:formatCode>
                <c:ptCount val="5"/>
                <c:pt idx="0">
                  <c:v>4.65517</c:v>
                </c:pt>
                <c:pt idx="1">
                  <c:v>3.633</c:v>
                </c:pt>
                <c:pt idx="2">
                  <c:v>2.6066500000000001</c:v>
                </c:pt>
                <c:pt idx="3">
                  <c:v>2.6348699999999998</c:v>
                </c:pt>
                <c:pt idx="4">
                  <c:v>0.25470999999999999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A-4BE7-8373-972730D3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128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Result!$A$224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Result!$B$226:$B$230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Result!$H$226:$H$230</c:f>
              <c:numCache>
                <c:formatCode>General</c:formatCode>
                <c:ptCount val="5"/>
                <c:pt idx="0">
                  <c:v>1.68041</c:v>
                </c:pt>
                <c:pt idx="1">
                  <c:v>0.75407999999999997</c:v>
                </c:pt>
                <c:pt idx="2">
                  <c:v>0.37539</c:v>
                </c:pt>
                <c:pt idx="3">
                  <c:v>0.38511000000000001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C-4B9E-A84C-94B54A0F3FF8}"/>
            </c:ext>
          </c:extLst>
        </c:ser>
        <c:ser>
          <c:idx val="1"/>
          <c:order val="1"/>
          <c:tx>
            <c:strRef>
              <c:f>Result!$A$231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Result!$H$233:$H$237</c:f>
              <c:numCache>
                <c:formatCode>General</c:formatCode>
                <c:ptCount val="5"/>
                <c:pt idx="0">
                  <c:v>2.06718</c:v>
                </c:pt>
                <c:pt idx="1">
                  <c:v>1.88296</c:v>
                </c:pt>
                <c:pt idx="2">
                  <c:v>2.6818300000000002</c:v>
                </c:pt>
                <c:pt idx="3">
                  <c:v>2.6905199999999998</c:v>
                </c:pt>
                <c:pt idx="4">
                  <c:v>2.3476400000000002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C-4B9E-A84C-94B54A0F3FF8}"/>
            </c:ext>
          </c:extLst>
        </c:ser>
        <c:ser>
          <c:idx val="2"/>
          <c:order val="2"/>
          <c:tx>
            <c:strRef>
              <c:f>Result!$A$238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Result!$H$240:$H$244</c:f>
              <c:numCache>
                <c:formatCode>General</c:formatCode>
                <c:ptCount val="5"/>
                <c:pt idx="0">
                  <c:v>3.4492600000000002</c:v>
                </c:pt>
                <c:pt idx="1">
                  <c:v>1.70587</c:v>
                </c:pt>
                <c:pt idx="2">
                  <c:v>0.76363999999999999</c:v>
                </c:pt>
                <c:pt idx="3">
                  <c:v>0.77617999999999998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C-4B9E-A84C-94B54A0F3FF8}"/>
            </c:ext>
          </c:extLst>
        </c:ser>
        <c:ser>
          <c:idx val="3"/>
          <c:order val="3"/>
          <c:tx>
            <c:strRef>
              <c:f>Result!$A$245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Result!$H$247:$H$251</c:f>
              <c:numCache>
                <c:formatCode>General</c:formatCode>
                <c:ptCount val="5"/>
                <c:pt idx="0">
                  <c:v>4.2153799999999997</c:v>
                </c:pt>
                <c:pt idx="1">
                  <c:v>3.8692799999999998</c:v>
                </c:pt>
                <c:pt idx="2">
                  <c:v>1.71241</c:v>
                </c:pt>
                <c:pt idx="3">
                  <c:v>1.75122</c:v>
                </c:pt>
                <c:pt idx="4">
                  <c:v>0.2387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C-4B9E-A84C-94B54A0F3FF8}"/>
            </c:ext>
          </c:extLst>
        </c:ser>
        <c:ser>
          <c:idx val="4"/>
          <c:order val="4"/>
          <c:tx>
            <c:strRef>
              <c:f>Result!$A$252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Result!$H$254:$H$258</c:f>
              <c:numCache>
                <c:formatCode>General</c:formatCode>
                <c:ptCount val="5"/>
                <c:pt idx="0">
                  <c:v>4.2581800000000003</c:v>
                </c:pt>
                <c:pt idx="1">
                  <c:v>3.69868</c:v>
                </c:pt>
                <c:pt idx="2">
                  <c:v>1.69601</c:v>
                </c:pt>
                <c:pt idx="3">
                  <c:v>1.73194</c:v>
                </c:pt>
                <c:pt idx="4">
                  <c:v>0.23724999999999999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C-4B9E-A84C-94B54A0F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Naive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Result!$B$53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Result!$C$53:$H$53</c:f>
              <c:numCache>
                <c:formatCode>General</c:formatCode>
                <c:ptCount val="6"/>
                <c:pt idx="0">
                  <c:v>3.5335299999999998</c:v>
                </c:pt>
                <c:pt idx="1">
                  <c:v>4.5889499999999996</c:v>
                </c:pt>
                <c:pt idx="2">
                  <c:v>4.3873499999999996</c:v>
                </c:pt>
                <c:pt idx="3">
                  <c:v>3.3635199999999998</c:v>
                </c:pt>
                <c:pt idx="4">
                  <c:v>2.5115599999999998</c:v>
                </c:pt>
                <c:pt idx="5">
                  <c:v>2.3314599999999999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4-40EA-9460-80E89D38BCFF}"/>
            </c:ext>
          </c:extLst>
        </c:ser>
        <c:ser>
          <c:idx val="0"/>
          <c:order val="1"/>
          <c:tx>
            <c:strRef>
              <c:f>Result!$B$54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Result!$C$54:$H$54</c:f>
              <c:numCache>
                <c:formatCode>General</c:formatCode>
                <c:ptCount val="6"/>
                <c:pt idx="0">
                  <c:v>2.99139</c:v>
                </c:pt>
                <c:pt idx="1">
                  <c:v>4.3201299999999998</c:v>
                </c:pt>
                <c:pt idx="2">
                  <c:v>4.1181200000000002</c:v>
                </c:pt>
                <c:pt idx="3">
                  <c:v>2.96339</c:v>
                </c:pt>
                <c:pt idx="4">
                  <c:v>2.4967999999999999</c:v>
                </c:pt>
                <c:pt idx="5">
                  <c:v>1.9047700000000001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14-40EA-9460-80E89D38BCFF}"/>
            </c:ext>
          </c:extLst>
        </c:ser>
        <c:ser>
          <c:idx val="1"/>
          <c:order val="2"/>
          <c:tx>
            <c:strRef>
              <c:f>Result!$B$55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Result!$C$55:$H$55</c:f>
              <c:numCache>
                <c:formatCode>General</c:formatCode>
                <c:ptCount val="6"/>
                <c:pt idx="0">
                  <c:v>2.83839</c:v>
                </c:pt>
                <c:pt idx="1">
                  <c:v>3.8110499999999998</c:v>
                </c:pt>
                <c:pt idx="2">
                  <c:v>3.37697</c:v>
                </c:pt>
                <c:pt idx="3">
                  <c:v>2.2263299999999999</c:v>
                </c:pt>
                <c:pt idx="4">
                  <c:v>1.5667500000000001</c:v>
                </c:pt>
                <c:pt idx="5">
                  <c:v>1.3867499999999999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14-40EA-9460-80E89D38BCFF}"/>
            </c:ext>
          </c:extLst>
        </c:ser>
        <c:ser>
          <c:idx val="2"/>
          <c:order val="3"/>
          <c:tx>
            <c:strRef>
              <c:f>Result!$B$56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Result!$C$56:$H$56</c:f>
              <c:numCache>
                <c:formatCode>General</c:formatCode>
                <c:ptCount val="6"/>
                <c:pt idx="0">
                  <c:v>1.1814100000000001</c:v>
                </c:pt>
                <c:pt idx="1">
                  <c:v>2.68154</c:v>
                </c:pt>
                <c:pt idx="2">
                  <c:v>2.5021599999999999</c:v>
                </c:pt>
                <c:pt idx="3">
                  <c:v>1.84049</c:v>
                </c:pt>
                <c:pt idx="4">
                  <c:v>1.4035500000000001</c:v>
                </c:pt>
                <c:pt idx="5">
                  <c:v>1.3746499999999999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14-40EA-9460-80E89D38BCFF}"/>
            </c:ext>
          </c:extLst>
        </c:ser>
        <c:ser>
          <c:idx val="4"/>
          <c:order val="4"/>
          <c:tx>
            <c:strRef>
              <c:f>Result!$B$57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Result!$C$57:$H$57</c:f>
              <c:numCache>
                <c:formatCode>General</c:formatCode>
                <c:ptCount val="6"/>
                <c:pt idx="0">
                  <c:v>0.92891999999999997</c:v>
                </c:pt>
                <c:pt idx="1">
                  <c:v>1.6748499999999999</c:v>
                </c:pt>
                <c:pt idx="2">
                  <c:v>1.8029999999999999</c:v>
                </c:pt>
                <c:pt idx="3">
                  <c:v>1.42323</c:v>
                </c:pt>
                <c:pt idx="4">
                  <c:v>1.3541000000000001</c:v>
                </c:pt>
                <c:pt idx="5">
                  <c:v>1.35382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14-40EA-9460-80E89D38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5460503966773"/>
          <c:y val="0.84066457171009712"/>
          <c:w val="1.9350702678889029E-2"/>
          <c:h val="3.8646012849209967E-2"/>
        </c:manualLayout>
      </c:layout>
      <c:lineChart>
        <c:grouping val="standard"/>
        <c:varyColors val="0"/>
        <c:ser>
          <c:idx val="3"/>
          <c:order val="0"/>
          <c:tx>
            <c:strRef>
              <c:f>Result!$B$53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Result!$C$53</c:f>
              <c:numCache>
                <c:formatCode>General</c:formatCode>
                <c:ptCount val="1"/>
                <c:pt idx="0">
                  <c:v>3.5335299999999998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1-4CF3-A1BA-8D2D1D6AADD3}"/>
            </c:ext>
          </c:extLst>
        </c:ser>
        <c:ser>
          <c:idx val="0"/>
          <c:order val="1"/>
          <c:tx>
            <c:strRef>
              <c:f>Result!$B$54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Result!$C$54</c:f>
              <c:numCache>
                <c:formatCode>General</c:formatCode>
                <c:ptCount val="1"/>
                <c:pt idx="0">
                  <c:v>2.99139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1-4CF3-A1BA-8D2D1D6AADD3}"/>
            </c:ext>
          </c:extLst>
        </c:ser>
        <c:ser>
          <c:idx val="1"/>
          <c:order val="2"/>
          <c:tx>
            <c:strRef>
              <c:f>Result!$B$55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Result!$C$55</c:f>
              <c:numCache>
                <c:formatCode>General</c:formatCode>
                <c:ptCount val="1"/>
                <c:pt idx="0">
                  <c:v>2.83839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CF3-A1BA-8D2D1D6AADD3}"/>
            </c:ext>
          </c:extLst>
        </c:ser>
        <c:ser>
          <c:idx val="2"/>
          <c:order val="3"/>
          <c:tx>
            <c:strRef>
              <c:f>Result!$B$56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Result!$C$56</c:f>
              <c:numCache>
                <c:formatCode>General</c:formatCode>
                <c:ptCount val="1"/>
                <c:pt idx="0">
                  <c:v>1.1814100000000001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CF3-A1BA-8D2D1D6AADD3}"/>
            </c:ext>
          </c:extLst>
        </c:ser>
        <c:ser>
          <c:idx val="4"/>
          <c:order val="4"/>
          <c:tx>
            <c:strRef>
              <c:f>Result!$B$57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Result!$C$57</c:f>
              <c:numCache>
                <c:formatCode>General</c:formatCode>
                <c:ptCount val="1"/>
                <c:pt idx="0">
                  <c:v>0.92891999999999997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CF3-A1BA-8D2D1D6A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704320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5.0001110943783775E-2"/>
          <c:y val="0.47668693997630002"/>
          <c:w val="0.9"/>
          <c:h val="0.5233149835777397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512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6-3D58-411D-AB3E-625EB977919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8-3D58-411D-AB3E-625EB977919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A-3D58-411D-AB3E-625EB977919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C-3D58-411D-AB3E-625EB977919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3D58-411D-AB3E-625EB977919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3D58-411D-AB3E-625EB977919A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3D58-411D-AB3E-625EB977919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3D58-411D-AB3E-625EB977919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5-3D58-411D-AB3E-625EB977919A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7-3D58-411D-AB3E-625EB977919A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9-3D58-411D-AB3E-625EB977919A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B-3D58-411D-AB3E-625EB977919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C-3D58-411D-AB3E-625EB977919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3D58-411D-AB3E-625EB977919A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3D58-411D-AB3E-625EB977919A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3D58-411D-AB3E-625EB977919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4-3D58-411D-AB3E-625EB977919A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6-3D58-411D-AB3E-625EB977919A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8-3D58-411D-AB3E-625EB977919A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A-3D58-411D-AB3E-625EB977919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C-3D58-411D-AB3E-625EB977919A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E-3D58-411D-AB3E-625EB977919A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60-3D58-411D-AB3E-625EB977919A}"/>
              </c:ext>
            </c:extLst>
          </c:dPt>
          <c:cat>
            <c:strRef>
              <c:f>Result!$B$8:$Y$8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Result!$B$11:$Y$11</c:f>
              <c:numCache>
                <c:formatCode>General</c:formatCode>
                <c:ptCount val="24"/>
                <c:pt idx="0">
                  <c:v>2.5871599999999999</c:v>
                </c:pt>
                <c:pt idx="1">
                  <c:v>5.1904700000000004</c:v>
                </c:pt>
                <c:pt idx="2">
                  <c:v>5.1169500000000001</c:v>
                </c:pt>
                <c:pt idx="3">
                  <c:v>1.3248800000000001</c:v>
                </c:pt>
                <c:pt idx="4">
                  <c:v>2.0810599999999999</c:v>
                </c:pt>
                <c:pt idx="5">
                  <c:v>4.6940799999999996</c:v>
                </c:pt>
                <c:pt idx="6">
                  <c:v>9.2433300000000003</c:v>
                </c:pt>
                <c:pt idx="7">
                  <c:v>9.2509700000000006</c:v>
                </c:pt>
                <c:pt idx="8">
                  <c:v>6.1193</c:v>
                </c:pt>
                <c:pt idx="9">
                  <c:v>10.324439999999999</c:v>
                </c:pt>
                <c:pt idx="10">
                  <c:v>10.286849999999999</c:v>
                </c:pt>
                <c:pt idx="11">
                  <c:v>4.2286599999999996</c:v>
                </c:pt>
                <c:pt idx="12">
                  <c:v>7.5057400000000003</c:v>
                </c:pt>
                <c:pt idx="13">
                  <c:v>7.0153499999999998</c:v>
                </c:pt>
                <c:pt idx="14">
                  <c:v>9.7100899999999992</c:v>
                </c:pt>
                <c:pt idx="15">
                  <c:v>9.7723099999999992</c:v>
                </c:pt>
                <c:pt idx="16">
                  <c:v>7.1747300000000003</c:v>
                </c:pt>
                <c:pt idx="17">
                  <c:v>9.92441</c:v>
                </c:pt>
                <c:pt idx="18">
                  <c:v>9.8718500000000002</c:v>
                </c:pt>
                <c:pt idx="19">
                  <c:v>5.7280899999999999</c:v>
                </c:pt>
                <c:pt idx="20">
                  <c:v>11.325430000000001</c:v>
                </c:pt>
                <c:pt idx="21">
                  <c:v>7.593</c:v>
                </c:pt>
                <c:pt idx="22">
                  <c:v>10.62017</c:v>
                </c:pt>
                <c:pt idx="23">
                  <c:v>10.33677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D58-411D-AB3E-625EB977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NaiveT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Result!$B$60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Result!$C$60:$H$60</c:f>
              <c:numCache>
                <c:formatCode>General</c:formatCode>
                <c:ptCount val="6"/>
                <c:pt idx="0">
                  <c:v>2.92286</c:v>
                </c:pt>
                <c:pt idx="1">
                  <c:v>3.28965</c:v>
                </c:pt>
                <c:pt idx="2">
                  <c:v>3.5365099999999998</c:v>
                </c:pt>
                <c:pt idx="3">
                  <c:v>3.5848800000000001</c:v>
                </c:pt>
                <c:pt idx="4">
                  <c:v>3.1091899999999999</c:v>
                </c:pt>
                <c:pt idx="5">
                  <c:v>2.4357199999999999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4-4559-A49E-6E5A10BAA3F2}"/>
            </c:ext>
          </c:extLst>
        </c:ser>
        <c:ser>
          <c:idx val="0"/>
          <c:order val="1"/>
          <c:tx>
            <c:strRef>
              <c:f>Result!$B$61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Result!$C$61:$H$61</c:f>
              <c:numCache>
                <c:formatCode>General</c:formatCode>
                <c:ptCount val="6"/>
                <c:pt idx="0">
                  <c:v>2.9170199999999999</c:v>
                </c:pt>
                <c:pt idx="1">
                  <c:v>3.35243</c:v>
                </c:pt>
                <c:pt idx="2">
                  <c:v>3.5339100000000001</c:v>
                </c:pt>
                <c:pt idx="3">
                  <c:v>3.3176199999999998</c:v>
                </c:pt>
                <c:pt idx="4">
                  <c:v>2.9394999999999998</c:v>
                </c:pt>
                <c:pt idx="5">
                  <c:v>2.26017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4-4559-A49E-6E5A10BAA3F2}"/>
            </c:ext>
          </c:extLst>
        </c:ser>
        <c:ser>
          <c:idx val="1"/>
          <c:order val="2"/>
          <c:tx>
            <c:strRef>
              <c:f>Result!$B$62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Result!$C$62:$H$62</c:f>
              <c:numCache>
                <c:formatCode>General</c:formatCode>
                <c:ptCount val="6"/>
                <c:pt idx="0">
                  <c:v>2.9098700000000002</c:v>
                </c:pt>
                <c:pt idx="1">
                  <c:v>3.3522599999999998</c:v>
                </c:pt>
                <c:pt idx="2">
                  <c:v>3.5138799999999999</c:v>
                </c:pt>
                <c:pt idx="3">
                  <c:v>3.1661800000000002</c:v>
                </c:pt>
                <c:pt idx="4">
                  <c:v>2.7558400000000001</c:v>
                </c:pt>
                <c:pt idx="5">
                  <c:v>2.1767699999999999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4-4559-A49E-6E5A10BAA3F2}"/>
            </c:ext>
          </c:extLst>
        </c:ser>
        <c:ser>
          <c:idx val="2"/>
          <c:order val="3"/>
          <c:tx>
            <c:strRef>
              <c:f>Result!$B$63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Result!$C$63:$H$63</c:f>
              <c:numCache>
                <c:formatCode>General</c:formatCode>
                <c:ptCount val="6"/>
                <c:pt idx="0">
                  <c:v>2.7718799999999999</c:v>
                </c:pt>
                <c:pt idx="1">
                  <c:v>3.28939</c:v>
                </c:pt>
                <c:pt idx="2">
                  <c:v>3.3485</c:v>
                </c:pt>
                <c:pt idx="3">
                  <c:v>2.8904899999999998</c:v>
                </c:pt>
                <c:pt idx="4">
                  <c:v>2.6652399999999998</c:v>
                </c:pt>
                <c:pt idx="5">
                  <c:v>2.15889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4-4559-A49E-6E5A10BAA3F2}"/>
            </c:ext>
          </c:extLst>
        </c:ser>
        <c:ser>
          <c:idx val="4"/>
          <c:order val="4"/>
          <c:tx>
            <c:strRef>
              <c:f>Result!$B$64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Result!$C$64:$H$64</c:f>
              <c:numCache>
                <c:formatCode>General</c:formatCode>
                <c:ptCount val="6"/>
                <c:pt idx="0">
                  <c:v>2.6998000000000002</c:v>
                </c:pt>
                <c:pt idx="1">
                  <c:v>3.10242</c:v>
                </c:pt>
                <c:pt idx="2">
                  <c:v>2.9507400000000001</c:v>
                </c:pt>
                <c:pt idx="3">
                  <c:v>2.8153899999999998</c:v>
                </c:pt>
                <c:pt idx="4">
                  <c:v>2.60412</c:v>
                </c:pt>
                <c:pt idx="5">
                  <c:v>2.2006399999999999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4-4559-A49E-6E5A10BA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SSE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Result!$B$67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Result!$C$67:$H$67</c:f>
              <c:numCache>
                <c:formatCode>General</c:formatCode>
                <c:ptCount val="6"/>
                <c:pt idx="0">
                  <c:v>4.9872800000000002</c:v>
                </c:pt>
                <c:pt idx="1">
                  <c:v>5.7456199999999997</c:v>
                </c:pt>
                <c:pt idx="2">
                  <c:v>7.6538399999999998</c:v>
                </c:pt>
                <c:pt idx="3">
                  <c:v>6.6470700000000003</c:v>
                </c:pt>
                <c:pt idx="4">
                  <c:v>5.1400800000000002</c:v>
                </c:pt>
                <c:pt idx="5">
                  <c:v>4.6345900000000002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9B0-B9EF-931127A88286}"/>
            </c:ext>
          </c:extLst>
        </c:ser>
        <c:ser>
          <c:idx val="0"/>
          <c:order val="1"/>
          <c:tx>
            <c:strRef>
              <c:f>Result!$B$68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Result!$C$68:$H$68</c:f>
              <c:numCache>
                <c:formatCode>General</c:formatCode>
                <c:ptCount val="6"/>
                <c:pt idx="0">
                  <c:v>4.4284600000000003</c:v>
                </c:pt>
                <c:pt idx="1">
                  <c:v>5.8264300000000002</c:v>
                </c:pt>
                <c:pt idx="2">
                  <c:v>7.1789500000000004</c:v>
                </c:pt>
                <c:pt idx="3">
                  <c:v>5.7318800000000003</c:v>
                </c:pt>
                <c:pt idx="4">
                  <c:v>4.9673499999999997</c:v>
                </c:pt>
                <c:pt idx="5">
                  <c:v>3.74701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9B0-B9EF-931127A88286}"/>
            </c:ext>
          </c:extLst>
        </c:ser>
        <c:ser>
          <c:idx val="1"/>
          <c:order val="2"/>
          <c:tx>
            <c:strRef>
              <c:f>Result!$B$69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Result!$C$69:$H$69</c:f>
              <c:numCache>
                <c:formatCode>General</c:formatCode>
                <c:ptCount val="6"/>
                <c:pt idx="0">
                  <c:v>4.2599299999999998</c:v>
                </c:pt>
                <c:pt idx="1">
                  <c:v>5.77318</c:v>
                </c:pt>
                <c:pt idx="2">
                  <c:v>6.0008400000000002</c:v>
                </c:pt>
                <c:pt idx="3">
                  <c:v>4.25352</c:v>
                </c:pt>
                <c:pt idx="4">
                  <c:v>3.0649600000000001</c:v>
                </c:pt>
                <c:pt idx="5">
                  <c:v>2.76091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5-49B0-B9EF-931127A88286}"/>
            </c:ext>
          </c:extLst>
        </c:ser>
        <c:ser>
          <c:idx val="2"/>
          <c:order val="3"/>
          <c:tx>
            <c:strRef>
              <c:f>Result!$B$70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Result!$C$70:$H$70</c:f>
              <c:numCache>
                <c:formatCode>General</c:formatCode>
                <c:ptCount val="6"/>
                <c:pt idx="0">
                  <c:v>1.3391999999999999</c:v>
                </c:pt>
                <c:pt idx="1">
                  <c:v>3.6102300000000001</c:v>
                </c:pt>
                <c:pt idx="2">
                  <c:v>4.1103899999999998</c:v>
                </c:pt>
                <c:pt idx="3">
                  <c:v>3.0540699999999998</c:v>
                </c:pt>
                <c:pt idx="4">
                  <c:v>2.7421099999999998</c:v>
                </c:pt>
                <c:pt idx="5">
                  <c:v>2.7117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5-49B0-B9EF-931127A88286}"/>
            </c:ext>
          </c:extLst>
        </c:ser>
        <c:ser>
          <c:idx val="4"/>
          <c:order val="4"/>
          <c:tx>
            <c:strRef>
              <c:f>Result!$B$71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Result!$C$71:$H$71</c:f>
              <c:numCache>
                <c:formatCode>General</c:formatCode>
                <c:ptCount val="6"/>
                <c:pt idx="0">
                  <c:v>1.04691</c:v>
                </c:pt>
                <c:pt idx="1">
                  <c:v>2.2778399999999999</c:v>
                </c:pt>
                <c:pt idx="2">
                  <c:v>2.88083</c:v>
                </c:pt>
                <c:pt idx="3">
                  <c:v>2.5602499999999999</c:v>
                </c:pt>
                <c:pt idx="4">
                  <c:v>2.6626099999999999</c:v>
                </c:pt>
                <c:pt idx="5">
                  <c:v>2.6735500000000001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5-49B0-B9EF-931127A8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AVX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Result!$B$74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Result!$C$74:$H$74</c:f>
              <c:numCache>
                <c:formatCode>General</c:formatCode>
                <c:ptCount val="6"/>
                <c:pt idx="0">
                  <c:v>9.3832299999999993</c:v>
                </c:pt>
                <c:pt idx="1">
                  <c:v>12.671609999999999</c:v>
                </c:pt>
                <c:pt idx="2">
                  <c:v>12.671609999999999</c:v>
                </c:pt>
                <c:pt idx="3">
                  <c:v>11.491239999999999</c:v>
                </c:pt>
                <c:pt idx="4">
                  <c:v>9.1779100000000007</c:v>
                </c:pt>
                <c:pt idx="5">
                  <c:v>9.0394500000000004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F63-92C8-5635D8D30811}"/>
            </c:ext>
          </c:extLst>
        </c:ser>
        <c:ser>
          <c:idx val="0"/>
          <c:order val="1"/>
          <c:tx>
            <c:strRef>
              <c:f>Result!$B$75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Result!$C$75:$H$75</c:f>
              <c:numCache>
                <c:formatCode>General</c:formatCode>
                <c:ptCount val="6"/>
                <c:pt idx="0">
                  <c:v>7.6433799999999996</c:v>
                </c:pt>
                <c:pt idx="1">
                  <c:v>11.475519999999999</c:v>
                </c:pt>
                <c:pt idx="2">
                  <c:v>12.87584</c:v>
                </c:pt>
                <c:pt idx="3">
                  <c:v>10.64207</c:v>
                </c:pt>
                <c:pt idx="4">
                  <c:v>9.6144499999999997</c:v>
                </c:pt>
                <c:pt idx="5">
                  <c:v>7.4515700000000002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F63-92C8-5635D8D30811}"/>
            </c:ext>
          </c:extLst>
        </c:ser>
        <c:ser>
          <c:idx val="1"/>
          <c:order val="2"/>
          <c:tx>
            <c:strRef>
              <c:f>Result!$B$76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Result!$C$76:$H$76</c:f>
              <c:numCache>
                <c:formatCode>General</c:formatCode>
                <c:ptCount val="6"/>
                <c:pt idx="0">
                  <c:v>6.74275</c:v>
                </c:pt>
                <c:pt idx="1">
                  <c:v>11.00506</c:v>
                </c:pt>
                <c:pt idx="2">
                  <c:v>11.130089999999999</c:v>
                </c:pt>
                <c:pt idx="3">
                  <c:v>8.9840800000000005</c:v>
                </c:pt>
                <c:pt idx="4">
                  <c:v>6.0571700000000002</c:v>
                </c:pt>
                <c:pt idx="5">
                  <c:v>5.4318299999999997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D-4F63-92C8-5635D8D30811}"/>
            </c:ext>
          </c:extLst>
        </c:ser>
        <c:ser>
          <c:idx val="2"/>
          <c:order val="3"/>
          <c:tx>
            <c:strRef>
              <c:f>Result!$B$77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Result!$C$77:$H$77</c:f>
              <c:numCache>
                <c:formatCode>General</c:formatCode>
                <c:ptCount val="6"/>
                <c:pt idx="0">
                  <c:v>2.22621</c:v>
                </c:pt>
                <c:pt idx="1">
                  <c:v>5.2178199999999997</c:v>
                </c:pt>
                <c:pt idx="2">
                  <c:v>6.14663</c:v>
                </c:pt>
                <c:pt idx="3">
                  <c:v>5.7855400000000001</c:v>
                </c:pt>
                <c:pt idx="4">
                  <c:v>5.3920399999999997</c:v>
                </c:pt>
                <c:pt idx="5">
                  <c:v>5.3148299999999997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D-4F63-92C8-5635D8D30811}"/>
            </c:ext>
          </c:extLst>
        </c:ser>
        <c:ser>
          <c:idx val="4"/>
          <c:order val="4"/>
          <c:tx>
            <c:strRef>
              <c:f>Result!$B$78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Result!$C$78:$H$78</c:f>
              <c:numCache>
                <c:formatCode>General</c:formatCode>
                <c:ptCount val="6"/>
                <c:pt idx="0">
                  <c:v>1.7921899999999999</c:v>
                </c:pt>
                <c:pt idx="1">
                  <c:v>3.56162</c:v>
                </c:pt>
                <c:pt idx="2">
                  <c:v>4.8286499999999997</c:v>
                </c:pt>
                <c:pt idx="3">
                  <c:v>4.8643599999999996</c:v>
                </c:pt>
                <c:pt idx="4">
                  <c:v>5.1779900000000003</c:v>
                </c:pt>
                <c:pt idx="5">
                  <c:v>5.2667400000000004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D-4F63-92C8-5635D8D3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AVX FMA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Result!$B$81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Result!$C$81:$H$81</c:f>
              <c:numCache>
                <c:formatCode>General</c:formatCode>
                <c:ptCount val="6"/>
                <c:pt idx="0">
                  <c:v>9.4679500000000001</c:v>
                </c:pt>
                <c:pt idx="1">
                  <c:v>13.189640000000001</c:v>
                </c:pt>
                <c:pt idx="2">
                  <c:v>12.63345</c:v>
                </c:pt>
                <c:pt idx="3">
                  <c:v>11.55456</c:v>
                </c:pt>
                <c:pt idx="4">
                  <c:v>9.5108899999999998</c:v>
                </c:pt>
                <c:pt idx="5">
                  <c:v>8.9240499999999994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2-4A9D-8586-56FF22187982}"/>
            </c:ext>
          </c:extLst>
        </c:ser>
        <c:ser>
          <c:idx val="0"/>
          <c:order val="1"/>
          <c:tx>
            <c:strRef>
              <c:f>Result!$B$82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Result!$C$82:$H$82</c:f>
              <c:numCache>
                <c:formatCode>General</c:formatCode>
                <c:ptCount val="6"/>
                <c:pt idx="0">
                  <c:v>7.62948</c:v>
                </c:pt>
                <c:pt idx="1">
                  <c:v>11.810779999999999</c:v>
                </c:pt>
                <c:pt idx="2">
                  <c:v>13.030849999999999</c:v>
                </c:pt>
                <c:pt idx="3">
                  <c:v>10.65897</c:v>
                </c:pt>
                <c:pt idx="4">
                  <c:v>9.6254799999999996</c:v>
                </c:pt>
                <c:pt idx="5">
                  <c:v>7.4831500000000002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2-4A9D-8586-56FF22187982}"/>
            </c:ext>
          </c:extLst>
        </c:ser>
        <c:ser>
          <c:idx val="1"/>
          <c:order val="2"/>
          <c:tx>
            <c:strRef>
              <c:f>Result!$B$83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Result!$C$83:$H$83</c:f>
              <c:numCache>
                <c:formatCode>General</c:formatCode>
                <c:ptCount val="6"/>
                <c:pt idx="0">
                  <c:v>6.6899800000000003</c:v>
                </c:pt>
                <c:pt idx="1">
                  <c:v>10.92934</c:v>
                </c:pt>
                <c:pt idx="2">
                  <c:v>11.16574</c:v>
                </c:pt>
                <c:pt idx="3">
                  <c:v>8.1561599999999999</c:v>
                </c:pt>
                <c:pt idx="4">
                  <c:v>6.0579900000000002</c:v>
                </c:pt>
                <c:pt idx="5">
                  <c:v>5.3336100000000002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2-4A9D-8586-56FF22187982}"/>
            </c:ext>
          </c:extLst>
        </c:ser>
        <c:ser>
          <c:idx val="2"/>
          <c:order val="3"/>
          <c:tx>
            <c:strRef>
              <c:f>Result!$B$84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Result!$C$84:$H$84</c:f>
              <c:numCache>
                <c:formatCode>General</c:formatCode>
                <c:ptCount val="6"/>
                <c:pt idx="0">
                  <c:v>2.2215400000000001</c:v>
                </c:pt>
                <c:pt idx="1">
                  <c:v>5.3614300000000004</c:v>
                </c:pt>
                <c:pt idx="2">
                  <c:v>6.2635899999999998</c:v>
                </c:pt>
                <c:pt idx="3">
                  <c:v>5.7765599999999999</c:v>
                </c:pt>
                <c:pt idx="4">
                  <c:v>5.3778899999999998</c:v>
                </c:pt>
                <c:pt idx="5">
                  <c:v>5.3041299999999998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2-4A9D-8586-56FF22187982}"/>
            </c:ext>
          </c:extLst>
        </c:ser>
        <c:ser>
          <c:idx val="4"/>
          <c:order val="4"/>
          <c:tx>
            <c:strRef>
              <c:f>Result!$B$85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Result!$C$85:$H$85</c:f>
              <c:numCache>
                <c:formatCode>General</c:formatCode>
                <c:ptCount val="6"/>
                <c:pt idx="0">
                  <c:v>1.8362700000000001</c:v>
                </c:pt>
                <c:pt idx="1">
                  <c:v>3.7797100000000001</c:v>
                </c:pt>
                <c:pt idx="2">
                  <c:v>4.9602199999999996</c:v>
                </c:pt>
                <c:pt idx="3">
                  <c:v>4.8619199999999996</c:v>
                </c:pt>
                <c:pt idx="4">
                  <c:v>5.1827500000000004</c:v>
                </c:pt>
                <c:pt idx="5">
                  <c:v>5.2520699999999998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2-4A9D-8586-56FF2218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Result!$A$137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Result!$C$139:$C$143</c15:sqref>
                  </c15:fullRef>
                </c:ext>
              </c:extLst>
              <c:f>Result!$C$140:$C$143</c:f>
              <c:numCache>
                <c:formatCode>General</c:formatCode>
                <c:ptCount val="4"/>
                <c:pt idx="0">
                  <c:v>3500</c:v>
                </c:pt>
                <c:pt idx="1">
                  <c:v>2.4490500000000002</c:v>
                </c:pt>
                <c:pt idx="2">
                  <c:v>2.24987</c:v>
                </c:pt>
                <c:pt idx="3">
                  <c:v>0.87680999999999998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A-4C6A-8323-1863BD2B857E}"/>
            </c:ext>
          </c:extLst>
        </c:ser>
        <c:ser>
          <c:idx val="1"/>
          <c:order val="1"/>
          <c:tx>
            <c:strRef>
              <c:f>Result!$A$144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Result!$C$146:$C$150</c15:sqref>
                  </c15:fullRef>
                </c:ext>
              </c:extLst>
              <c:f>Result!$C$147:$C$150</c:f>
              <c:numCache>
                <c:formatCode>General</c:formatCode>
                <c:ptCount val="4"/>
                <c:pt idx="0">
                  <c:v>3500</c:v>
                </c:pt>
                <c:pt idx="1">
                  <c:v>3.2831299999999999</c:v>
                </c:pt>
                <c:pt idx="2">
                  <c:v>3.1980900000000001</c:v>
                </c:pt>
                <c:pt idx="3">
                  <c:v>3.3100100000000001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A-4C6A-8323-1863BD2B857E}"/>
            </c:ext>
          </c:extLst>
        </c:ser>
        <c:ser>
          <c:idx val="2"/>
          <c:order val="2"/>
          <c:tx>
            <c:strRef>
              <c:f>Result!$A$151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Result!$C$153:$C$157</c15:sqref>
                  </c15:fullRef>
                </c:ext>
              </c:extLst>
              <c:f>Result!$C$154:$C$157</c:f>
              <c:numCache>
                <c:formatCode>General</c:formatCode>
                <c:ptCount val="4"/>
                <c:pt idx="0">
                  <c:v>3500</c:v>
                </c:pt>
                <c:pt idx="1">
                  <c:v>3.8805800000000001</c:v>
                </c:pt>
                <c:pt idx="2">
                  <c:v>3.35887</c:v>
                </c:pt>
                <c:pt idx="3">
                  <c:v>1.0484199999999999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A-4C6A-8323-1863BD2B857E}"/>
            </c:ext>
          </c:extLst>
        </c:ser>
        <c:ser>
          <c:idx val="3"/>
          <c:order val="3"/>
          <c:tx>
            <c:strRef>
              <c:f>Result!$A$158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Result!$C$160:$C$164</c15:sqref>
                  </c15:fullRef>
                </c:ext>
              </c:extLst>
              <c:f>Result!$C$161:$C$164</c:f>
              <c:numCache>
                <c:formatCode>General</c:formatCode>
                <c:ptCount val="4"/>
                <c:pt idx="0">
                  <c:v>3500</c:v>
                </c:pt>
                <c:pt idx="1">
                  <c:v>4.36076</c:v>
                </c:pt>
                <c:pt idx="2">
                  <c:v>4.50434</c:v>
                </c:pt>
                <c:pt idx="3">
                  <c:v>1.37758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A-4C6A-8323-1863BD2B857E}"/>
            </c:ext>
          </c:extLst>
        </c:ser>
        <c:ser>
          <c:idx val="4"/>
          <c:order val="4"/>
          <c:tx>
            <c:strRef>
              <c:f>Result!$A$165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Result!$C$167:$C$171</c15:sqref>
                  </c15:fullRef>
                </c:ext>
              </c:extLst>
              <c:f>Result!$C$168:$C$171</c:f>
              <c:numCache>
                <c:formatCode>General</c:formatCode>
                <c:ptCount val="4"/>
                <c:pt idx="0">
                  <c:v>3500</c:v>
                </c:pt>
                <c:pt idx="1">
                  <c:v>4.3850499999999997</c:v>
                </c:pt>
                <c:pt idx="2">
                  <c:v>4.4924299999999997</c:v>
                </c:pt>
                <c:pt idx="3">
                  <c:v>1.3783799999999999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A-4C6A-8323-1863BD2B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16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Result!$A$137:$G$137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Result!$E$139:$E$143</c15:sqref>
                  </c15:fullRef>
                </c:ext>
              </c:extLst>
              <c:f>Result!$E$140:$E$143</c:f>
              <c:numCache>
                <c:formatCode>General</c:formatCode>
                <c:ptCount val="4"/>
                <c:pt idx="0">
                  <c:v>3.1385700000000001</c:v>
                </c:pt>
                <c:pt idx="1">
                  <c:v>1.1419900000000001</c:v>
                </c:pt>
                <c:pt idx="2">
                  <c:v>1.21421</c:v>
                </c:pt>
                <c:pt idx="3">
                  <c:v>0.36071999999999999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5-4B36-96B6-012E1A8FB14E}"/>
            </c:ext>
          </c:extLst>
        </c:ser>
        <c:ser>
          <c:idx val="1"/>
          <c:order val="1"/>
          <c:tx>
            <c:strRef>
              <c:f>Result!$A$144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Result!$E$146:$E$150</c15:sqref>
                  </c15:fullRef>
                </c:ext>
              </c:extLst>
              <c:f>Result!$E$147:$E$150</c:f>
              <c:numCache>
                <c:formatCode>General</c:formatCode>
                <c:ptCount val="4"/>
                <c:pt idx="0">
                  <c:v>6.0754000000000001</c:v>
                </c:pt>
                <c:pt idx="1">
                  <c:v>5.5139500000000004</c:v>
                </c:pt>
                <c:pt idx="2">
                  <c:v>5.2243000000000004</c:v>
                </c:pt>
                <c:pt idx="3">
                  <c:v>3.95587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5-4B36-96B6-012E1A8FB14E}"/>
            </c:ext>
          </c:extLst>
        </c:ser>
        <c:ser>
          <c:idx val="2"/>
          <c:order val="2"/>
          <c:tx>
            <c:strRef>
              <c:f>Result!$A$151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Result!$E$153:$E$157</c15:sqref>
                  </c15:fullRef>
                </c:ext>
              </c:extLst>
              <c:f>Result!$E$154:$E$157</c:f>
              <c:numCache>
                <c:formatCode>General</c:formatCode>
                <c:ptCount val="4"/>
                <c:pt idx="0">
                  <c:v>7.5099400000000003</c:v>
                </c:pt>
                <c:pt idx="1">
                  <c:v>2.3199200000000002</c:v>
                </c:pt>
                <c:pt idx="2">
                  <c:v>2.4534500000000001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5-4B36-96B6-012E1A8FB14E}"/>
            </c:ext>
          </c:extLst>
        </c:ser>
        <c:ser>
          <c:idx val="3"/>
          <c:order val="3"/>
          <c:tx>
            <c:strRef>
              <c:f>Result!$A$158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Result!$E$160:$E$164</c15:sqref>
                  </c15:fullRef>
                </c:ext>
              </c:extLst>
              <c:f>Result!$E$161:$E$164</c:f>
              <c:numCache>
                <c:formatCode>General</c:formatCode>
                <c:ptCount val="4"/>
                <c:pt idx="0">
                  <c:v>6.6523500000000002</c:v>
                </c:pt>
                <c:pt idx="1">
                  <c:v>2.4747400000000002</c:v>
                </c:pt>
                <c:pt idx="2">
                  <c:v>2.0888599999999999</c:v>
                </c:pt>
                <c:pt idx="3">
                  <c:v>0.33818999999999999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5-4B36-96B6-012E1A8FB14E}"/>
            </c:ext>
          </c:extLst>
        </c:ser>
        <c:ser>
          <c:idx val="4"/>
          <c:order val="4"/>
          <c:tx>
            <c:strRef>
              <c:f>Result!$A$165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Result!$E$167:$E$171</c15:sqref>
                  </c15:fullRef>
                </c:ext>
              </c:extLst>
              <c:f>Result!$E$168:$E$171</c:f>
              <c:numCache>
                <c:formatCode>General</c:formatCode>
                <c:ptCount val="4"/>
                <c:pt idx="0">
                  <c:v>7.1437999999999997</c:v>
                </c:pt>
                <c:pt idx="1">
                  <c:v>2.4821399999999998</c:v>
                </c:pt>
                <c:pt idx="2">
                  <c:v>2.0260799999999999</c:v>
                </c:pt>
                <c:pt idx="3">
                  <c:v>0.33359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65-4B36-96B6-012E1A8F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32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Result!$A$137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Result!$F$139:$F$143</c15:sqref>
                  </c15:fullRef>
                </c:ext>
              </c:extLst>
              <c:f>Result!$F$140:$F$143</c:f>
              <c:numCache>
                <c:formatCode>General</c:formatCode>
                <c:ptCount val="4"/>
                <c:pt idx="0">
                  <c:v>1.62161</c:v>
                </c:pt>
                <c:pt idx="1">
                  <c:v>0.59767000000000003</c:v>
                </c:pt>
                <c:pt idx="2">
                  <c:v>0.42064000000000001</c:v>
                </c:pt>
                <c:pt idx="3">
                  <c:v>6.6530000000000006E-2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4-4A8C-91CD-14D5CCF1D2E5}"/>
            </c:ext>
          </c:extLst>
        </c:ser>
        <c:ser>
          <c:idx val="1"/>
          <c:order val="1"/>
          <c:tx>
            <c:strRef>
              <c:f>Result!$A$144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Result!$F$146:$F$150</c15:sqref>
                  </c15:fullRef>
                </c:ext>
              </c:extLst>
              <c:f>Result!$F$147:$F$150</c:f>
              <c:numCache>
                <c:formatCode>General</c:formatCode>
                <c:ptCount val="4"/>
                <c:pt idx="0">
                  <c:v>6.5896400000000002</c:v>
                </c:pt>
                <c:pt idx="1">
                  <c:v>5.6298199999999996</c:v>
                </c:pt>
                <c:pt idx="2">
                  <c:v>4.9406100000000004</c:v>
                </c:pt>
                <c:pt idx="3">
                  <c:v>3.58805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4-4A8C-91CD-14D5CCF1D2E5}"/>
            </c:ext>
          </c:extLst>
        </c:ser>
        <c:ser>
          <c:idx val="2"/>
          <c:order val="2"/>
          <c:tx>
            <c:strRef>
              <c:f>Result!$A$151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Result!$F$153:$F$157</c15:sqref>
                  </c15:fullRef>
                </c:ext>
              </c:extLst>
              <c:f>Result!$F$154:$F$157</c:f>
              <c:numCache>
                <c:formatCode>General</c:formatCode>
                <c:ptCount val="4"/>
                <c:pt idx="0">
                  <c:v>3.6647500000000002</c:v>
                </c:pt>
                <c:pt idx="1">
                  <c:v>1.2217</c:v>
                </c:pt>
                <c:pt idx="2">
                  <c:v>0.81735999999999998</c:v>
                </c:pt>
                <c:pt idx="3">
                  <c:v>0.12282999999999999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4-4A8C-91CD-14D5CCF1D2E5}"/>
            </c:ext>
          </c:extLst>
        </c:ser>
        <c:ser>
          <c:idx val="3"/>
          <c:order val="3"/>
          <c:tx>
            <c:strRef>
              <c:f>Result!$A$158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Result!$F$160:$F$164</c15:sqref>
                  </c15:fullRef>
                </c:ext>
              </c:extLst>
              <c:f>Result!$F$161:$F$164</c:f>
              <c:numCache>
                <c:formatCode>General</c:formatCode>
                <c:ptCount val="4"/>
                <c:pt idx="0">
                  <c:v>6.1590400000000001</c:v>
                </c:pt>
                <c:pt idx="1">
                  <c:v>1.98645</c:v>
                </c:pt>
                <c:pt idx="2">
                  <c:v>0.97889999999999999</c:v>
                </c:pt>
                <c:pt idx="3">
                  <c:v>0.24521999999999999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4-4A8C-91CD-14D5CCF1D2E5}"/>
            </c:ext>
          </c:extLst>
        </c:ser>
        <c:ser>
          <c:idx val="4"/>
          <c:order val="4"/>
          <c:tx>
            <c:strRef>
              <c:f>Result!$A$165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Result!$B$139:$B$143</c15:sqref>
                  </c15:fullRef>
                </c:ext>
              </c:extLst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Result!$F$167:$F$171</c15:sqref>
                  </c15:fullRef>
                </c:ext>
              </c:extLst>
              <c:f>Result!$F$168:$F$171</c:f>
              <c:numCache>
                <c:formatCode>General</c:formatCode>
                <c:ptCount val="4"/>
                <c:pt idx="0">
                  <c:v>6.3803799999999997</c:v>
                </c:pt>
                <c:pt idx="1">
                  <c:v>1.9612700000000001</c:v>
                </c:pt>
                <c:pt idx="2">
                  <c:v>0.96494000000000002</c:v>
                </c:pt>
                <c:pt idx="3">
                  <c:v>0.24571000000000001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74-4A8C-91CD-14D5CCF1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64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164867283950617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Result!$A$137:$G$137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Result!$G$140:$G$143</c:f>
              <c:numCache>
                <c:formatCode>General</c:formatCode>
                <c:ptCount val="4"/>
                <c:pt idx="0">
                  <c:v>1.2405999999999999</c:v>
                </c:pt>
                <c:pt idx="1">
                  <c:v>0.43834000000000001</c:v>
                </c:pt>
                <c:pt idx="2">
                  <c:v>0.22664000000000001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9C2-8B25-B995B6656B41}"/>
            </c:ext>
          </c:extLst>
        </c:ser>
        <c:ser>
          <c:idx val="1"/>
          <c:order val="1"/>
          <c:tx>
            <c:strRef>
              <c:f>Result!$A$144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cat>
            <c:numRef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Result!$G$147:$G$150</c:f>
              <c:numCache>
                <c:formatCode>General</c:formatCode>
                <c:ptCount val="4"/>
                <c:pt idx="0">
                  <c:v>4.8594400000000002</c:v>
                </c:pt>
                <c:pt idx="1">
                  <c:v>4.4317500000000001</c:v>
                </c:pt>
                <c:pt idx="2">
                  <c:v>3.9539599999999999</c:v>
                </c:pt>
                <c:pt idx="3">
                  <c:v>2.66492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0-49C2-8B25-B995B6656B41}"/>
            </c:ext>
          </c:extLst>
        </c:ser>
        <c:ser>
          <c:idx val="2"/>
          <c:order val="2"/>
          <c:tx>
            <c:strRef>
              <c:f>Result!$A$151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cat>
            <c:numRef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Result!$G$154:$G$157</c:f>
              <c:numCache>
                <c:formatCode>General</c:formatCode>
                <c:ptCount val="4"/>
                <c:pt idx="0">
                  <c:v>3.0897299999999999</c:v>
                </c:pt>
                <c:pt idx="1">
                  <c:v>0.86250000000000004</c:v>
                </c:pt>
                <c:pt idx="2">
                  <c:v>0.40805000000000002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0-49C2-8B25-B995B6656B41}"/>
            </c:ext>
          </c:extLst>
        </c:ser>
        <c:ser>
          <c:idx val="3"/>
          <c:order val="3"/>
          <c:tx>
            <c:strRef>
              <c:f>Result!$A$158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cat>
            <c:numRef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Result!$G$161:$G$164</c:f>
              <c:numCache>
                <c:formatCode>General</c:formatCode>
                <c:ptCount val="4"/>
                <c:pt idx="0">
                  <c:v>4.5851899999999999</c:v>
                </c:pt>
                <c:pt idx="1">
                  <c:v>1.57365</c:v>
                </c:pt>
                <c:pt idx="2">
                  <c:v>0.90946000000000005</c:v>
                </c:pt>
                <c:pt idx="3">
                  <c:v>0.23630000000000001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0-49C2-8B25-B995B6656B41}"/>
            </c:ext>
          </c:extLst>
        </c:ser>
        <c:ser>
          <c:idx val="4"/>
          <c:order val="4"/>
          <c:tx>
            <c:strRef>
              <c:f>Result!$A$165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cat>
            <c:numRef>
              <c:f>Result!$B$140:$B$143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Result!$G$168:$G$171</c:f>
              <c:numCache>
                <c:formatCode>General</c:formatCode>
                <c:ptCount val="4"/>
                <c:pt idx="0">
                  <c:v>5.7772800000000002</c:v>
                </c:pt>
                <c:pt idx="1">
                  <c:v>1.5865899999999999</c:v>
                </c:pt>
                <c:pt idx="2">
                  <c:v>0.88327</c:v>
                </c:pt>
                <c:pt idx="3">
                  <c:v>0.23724000000000001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0-49C2-8B25-B995B665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128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Result!$A$137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Result!$B$139:$B$143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Result!$H$140:$H$143</c:f>
              <c:numCache>
                <c:formatCode>General</c:formatCode>
                <c:ptCount val="4"/>
                <c:pt idx="0">
                  <c:v>1.4105000000000001</c:v>
                </c:pt>
                <c:pt idx="1">
                  <c:v>0.38512000000000002</c:v>
                </c:pt>
                <c:pt idx="2">
                  <c:v>0.22028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C-489C-96C4-423FF4264DE0}"/>
            </c:ext>
          </c:extLst>
        </c:ser>
        <c:ser>
          <c:idx val="1"/>
          <c:order val="1"/>
          <c:tx>
            <c:strRef>
              <c:f>Result!$A$144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cat>
            <c:numRef>
              <c:f>Result!$B$139:$B$143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Result!$H$147:$H$150</c:f>
              <c:numCache>
                <c:formatCode>General</c:formatCode>
                <c:ptCount val="4"/>
                <c:pt idx="0">
                  <c:v>4.0578599999999998</c:v>
                </c:pt>
                <c:pt idx="1">
                  <c:v>3.7475299999999998</c:v>
                </c:pt>
                <c:pt idx="2">
                  <c:v>3.6901999999999999</c:v>
                </c:pt>
                <c:pt idx="3">
                  <c:v>2.7623000000000002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C-489C-96C4-423FF4264DE0}"/>
            </c:ext>
          </c:extLst>
        </c:ser>
        <c:ser>
          <c:idx val="2"/>
          <c:order val="2"/>
          <c:tx>
            <c:strRef>
              <c:f>Result!$A$151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cat>
            <c:numRef>
              <c:f>Result!$B$139:$B$143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Result!$H$154:$H$157</c:f>
              <c:numCache>
                <c:formatCode>General</c:formatCode>
                <c:ptCount val="4"/>
                <c:pt idx="0">
                  <c:v>2.5507</c:v>
                </c:pt>
                <c:pt idx="1">
                  <c:v>0.75510999999999995</c:v>
                </c:pt>
                <c:pt idx="2">
                  <c:v>0.39228000000000002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C-489C-96C4-423FF4264DE0}"/>
            </c:ext>
          </c:extLst>
        </c:ser>
        <c:ser>
          <c:idx val="3"/>
          <c:order val="3"/>
          <c:tx>
            <c:strRef>
              <c:f>Result!$A$158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cat>
            <c:numRef>
              <c:f>Result!$B$139:$B$143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Result!$H$161:$H$164</c:f>
              <c:numCache>
                <c:formatCode>General</c:formatCode>
                <c:ptCount val="4"/>
                <c:pt idx="0">
                  <c:v>7.4251899999999997</c:v>
                </c:pt>
                <c:pt idx="1">
                  <c:v>1.46913</c:v>
                </c:pt>
                <c:pt idx="2">
                  <c:v>0.89402999999999999</c:v>
                </c:pt>
                <c:pt idx="3">
                  <c:v>0.23513000000000001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C-489C-96C4-423FF4264DE0}"/>
            </c:ext>
          </c:extLst>
        </c:ser>
        <c:ser>
          <c:idx val="4"/>
          <c:order val="4"/>
          <c:tx>
            <c:strRef>
              <c:f>Result!$A$165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cat>
            <c:numRef>
              <c:f>Result!$B$139:$B$143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Result!$H$168:$H$171</c:f>
              <c:numCache>
                <c:formatCode>General</c:formatCode>
                <c:ptCount val="4"/>
                <c:pt idx="0">
                  <c:v>4.5983900000000002</c:v>
                </c:pt>
                <c:pt idx="1">
                  <c:v>1.43895</c:v>
                </c:pt>
                <c:pt idx="2">
                  <c:v>0.86836999999999998</c:v>
                </c:pt>
                <c:pt idx="3">
                  <c:v>0.23768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C-489C-96C4-423FF426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Naive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Result!$B$139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Result!$C$139:$H$139</c:f>
              <c:numCache>
                <c:formatCode>General</c:formatCode>
                <c:ptCount val="6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2-4564-BD45-1CFE8E2462B9}"/>
            </c:ext>
          </c:extLst>
        </c:ser>
        <c:ser>
          <c:idx val="0"/>
          <c:order val="1"/>
          <c:tx>
            <c:strRef>
              <c:f>Result!$B$140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Result!$C$140:$H$140</c:f>
              <c:numCache>
                <c:formatCode>General</c:formatCode>
                <c:ptCount val="6"/>
                <c:pt idx="0">
                  <c:v>3500</c:v>
                </c:pt>
                <c:pt idx="1">
                  <c:v>10.22378</c:v>
                </c:pt>
                <c:pt idx="2">
                  <c:v>3.1385700000000001</c:v>
                </c:pt>
                <c:pt idx="3">
                  <c:v>1.62161</c:v>
                </c:pt>
                <c:pt idx="4">
                  <c:v>1.2405999999999999</c:v>
                </c:pt>
                <c:pt idx="5">
                  <c:v>1.4105000000000001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2-4564-BD45-1CFE8E2462B9}"/>
            </c:ext>
          </c:extLst>
        </c:ser>
        <c:ser>
          <c:idx val="1"/>
          <c:order val="2"/>
          <c:tx>
            <c:strRef>
              <c:f>Result!$B$141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Result!$C$141:$H$141</c:f>
              <c:numCache>
                <c:formatCode>General</c:formatCode>
                <c:ptCount val="6"/>
                <c:pt idx="0">
                  <c:v>2.4490500000000002</c:v>
                </c:pt>
                <c:pt idx="1">
                  <c:v>2.8702899999999998</c:v>
                </c:pt>
                <c:pt idx="2">
                  <c:v>1.1419900000000001</c:v>
                </c:pt>
                <c:pt idx="3">
                  <c:v>0.59767000000000003</c:v>
                </c:pt>
                <c:pt idx="4">
                  <c:v>0.43834000000000001</c:v>
                </c:pt>
                <c:pt idx="5">
                  <c:v>0.38512000000000002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2-4564-BD45-1CFE8E2462B9}"/>
            </c:ext>
          </c:extLst>
        </c:ser>
        <c:ser>
          <c:idx val="2"/>
          <c:order val="3"/>
          <c:tx>
            <c:strRef>
              <c:f>Result!$B$142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Result!$C$142:$H$142</c:f>
              <c:numCache>
                <c:formatCode>General</c:formatCode>
                <c:ptCount val="6"/>
                <c:pt idx="0">
                  <c:v>2.24987</c:v>
                </c:pt>
                <c:pt idx="1">
                  <c:v>2.7304499999999998</c:v>
                </c:pt>
                <c:pt idx="2">
                  <c:v>1.21421</c:v>
                </c:pt>
                <c:pt idx="3">
                  <c:v>0.42064000000000001</c:v>
                </c:pt>
                <c:pt idx="4">
                  <c:v>0.22664000000000001</c:v>
                </c:pt>
                <c:pt idx="5">
                  <c:v>0.22028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2-4564-BD45-1CFE8E2462B9}"/>
            </c:ext>
          </c:extLst>
        </c:ser>
        <c:ser>
          <c:idx val="4"/>
          <c:order val="4"/>
          <c:tx>
            <c:strRef>
              <c:f>Result!$B$143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Result!$C$143:$H$143</c:f>
              <c:numCache>
                <c:formatCode>General</c:formatCode>
                <c:ptCount val="6"/>
                <c:pt idx="0">
                  <c:v>0.87680999999999998</c:v>
                </c:pt>
                <c:pt idx="1">
                  <c:v>0.73253999999999997</c:v>
                </c:pt>
                <c:pt idx="2">
                  <c:v>0.36071999999999999</c:v>
                </c:pt>
                <c:pt idx="3">
                  <c:v>6.6530000000000006E-2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562-4564-BD45-1CFE8E2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1024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6-4B0B-4E0F-89D5-8FA2BF190B8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38-4B0B-4E0F-89D5-8FA2BF190B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A-4B0B-4E0F-89D5-8FA2BF190B8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C-4B0B-4E0F-89D5-8FA2BF190B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4B0B-4E0F-89D5-8FA2BF190B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F-4B0B-4E0F-89D5-8FA2BF190B84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1-4B0B-4E0F-89D5-8FA2BF190B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3-4B0B-4E0F-89D5-8FA2BF190B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5-4B0B-4E0F-89D5-8FA2BF190B84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47-4B0B-4E0F-89D5-8FA2BF190B8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49-4B0B-4E0F-89D5-8FA2BF190B84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4B-4B0B-4E0F-89D5-8FA2BF190B84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C-4B0B-4E0F-89D5-8FA2BF190B8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4B0B-4E0F-89D5-8FA2BF190B84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0-4B0B-4E0F-89D5-8FA2BF190B8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2-4B0B-4E0F-89D5-8FA2BF190B8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4-4B0B-4E0F-89D5-8FA2BF190B84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6-4B0B-4E0F-89D5-8FA2BF190B8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8-4B0B-4E0F-89D5-8FA2BF190B84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A-4B0B-4E0F-89D5-8FA2BF190B8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C-4B0B-4E0F-89D5-8FA2BF190B84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E-4B0B-4E0F-89D5-8FA2BF190B84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60-4B0B-4E0F-89D5-8FA2BF190B84}"/>
              </c:ext>
            </c:extLst>
          </c:dPt>
          <c:cat>
            <c:strRef>
              <c:f>Result!$B$8:$Y$8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Result!$B$12:$Y$12</c:f>
              <c:numCache>
                <c:formatCode>General</c:formatCode>
                <c:ptCount val="24"/>
                <c:pt idx="0">
                  <c:v>0.52863000000000004</c:v>
                </c:pt>
                <c:pt idx="1">
                  <c:v>1.06138</c:v>
                </c:pt>
                <c:pt idx="2">
                  <c:v>1.0836699999999999</c:v>
                </c:pt>
                <c:pt idx="3">
                  <c:v>0.26857999999999999</c:v>
                </c:pt>
                <c:pt idx="4">
                  <c:v>1.75451</c:v>
                </c:pt>
                <c:pt idx="5">
                  <c:v>1.0310699999999999</c:v>
                </c:pt>
                <c:pt idx="6">
                  <c:v>2.1055899999999999</c:v>
                </c:pt>
                <c:pt idx="7">
                  <c:v>2.0811999999999999</c:v>
                </c:pt>
                <c:pt idx="8">
                  <c:v>1.81508</c:v>
                </c:pt>
                <c:pt idx="9">
                  <c:v>2.7136</c:v>
                </c:pt>
                <c:pt idx="10">
                  <c:v>2.7463500000000001</c:v>
                </c:pt>
                <c:pt idx="11">
                  <c:v>0.92088999999999999</c:v>
                </c:pt>
                <c:pt idx="12">
                  <c:v>5.9456899999999999</c:v>
                </c:pt>
                <c:pt idx="13">
                  <c:v>2.3095699999999999</c:v>
                </c:pt>
                <c:pt idx="14">
                  <c:v>3.3057599999999998</c:v>
                </c:pt>
                <c:pt idx="15">
                  <c:v>3.30789</c:v>
                </c:pt>
                <c:pt idx="16">
                  <c:v>2.5632700000000002</c:v>
                </c:pt>
                <c:pt idx="17">
                  <c:v>3.7294299999999998</c:v>
                </c:pt>
                <c:pt idx="18">
                  <c:v>3.7302399999999998</c:v>
                </c:pt>
                <c:pt idx="19">
                  <c:v>1.4903299999999999</c:v>
                </c:pt>
                <c:pt idx="20">
                  <c:v>9.5863399999999999</c:v>
                </c:pt>
                <c:pt idx="21">
                  <c:v>2.74254</c:v>
                </c:pt>
                <c:pt idx="22">
                  <c:v>3.6484399999999999</c:v>
                </c:pt>
                <c:pt idx="23">
                  <c:v>3.64514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B0B-4E0F-89D5-8FA2BF19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NaiveT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Result!$B$147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Result!$C$147:$H$147</c:f>
              <c:numCache>
                <c:formatCode>General</c:formatCode>
                <c:ptCount val="6"/>
                <c:pt idx="0">
                  <c:v>3500</c:v>
                </c:pt>
                <c:pt idx="1">
                  <c:v>745.65404000000001</c:v>
                </c:pt>
                <c:pt idx="2">
                  <c:v>6.0754000000000001</c:v>
                </c:pt>
                <c:pt idx="3">
                  <c:v>6.5896400000000002</c:v>
                </c:pt>
                <c:pt idx="4">
                  <c:v>4.8594400000000002</c:v>
                </c:pt>
                <c:pt idx="5">
                  <c:v>4.0578599999999998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E-4386-B849-5FFED772FC61}"/>
            </c:ext>
          </c:extLst>
        </c:ser>
        <c:ser>
          <c:idx val="1"/>
          <c:order val="1"/>
          <c:tx>
            <c:strRef>
              <c:f>Result!$B$148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Result!$C$148:$H$148</c:f>
              <c:numCache>
                <c:formatCode>General</c:formatCode>
                <c:ptCount val="6"/>
                <c:pt idx="0">
                  <c:v>3.2831299999999999</c:v>
                </c:pt>
                <c:pt idx="1">
                  <c:v>4.5662399999999996</c:v>
                </c:pt>
                <c:pt idx="2">
                  <c:v>5.5139500000000004</c:v>
                </c:pt>
                <c:pt idx="3">
                  <c:v>5.6298199999999996</c:v>
                </c:pt>
                <c:pt idx="4">
                  <c:v>4.4317500000000001</c:v>
                </c:pt>
                <c:pt idx="5">
                  <c:v>3.7475299999999998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E-4386-B849-5FFED772FC61}"/>
            </c:ext>
          </c:extLst>
        </c:ser>
        <c:ser>
          <c:idx val="2"/>
          <c:order val="2"/>
          <c:tx>
            <c:strRef>
              <c:f>Result!$B$149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Result!$C$149:$H$149</c:f>
              <c:numCache>
                <c:formatCode>General</c:formatCode>
                <c:ptCount val="6"/>
                <c:pt idx="0">
                  <c:v>3.1980900000000001</c:v>
                </c:pt>
                <c:pt idx="1">
                  <c:v>4.3968400000000001</c:v>
                </c:pt>
                <c:pt idx="2">
                  <c:v>5.2243000000000004</c:v>
                </c:pt>
                <c:pt idx="3">
                  <c:v>4.9406100000000004</c:v>
                </c:pt>
                <c:pt idx="4">
                  <c:v>3.9539599999999999</c:v>
                </c:pt>
                <c:pt idx="5">
                  <c:v>3.6901999999999999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E-4386-B849-5FFED772FC61}"/>
            </c:ext>
          </c:extLst>
        </c:ser>
        <c:ser>
          <c:idx val="4"/>
          <c:order val="3"/>
          <c:tx>
            <c:strRef>
              <c:f>Result!$B$150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Result!$C$150:$H$150</c:f>
              <c:numCache>
                <c:formatCode>General</c:formatCode>
                <c:ptCount val="6"/>
                <c:pt idx="0">
                  <c:v>3.3100100000000001</c:v>
                </c:pt>
                <c:pt idx="1">
                  <c:v>4.3412199999999999</c:v>
                </c:pt>
                <c:pt idx="2">
                  <c:v>3.95587</c:v>
                </c:pt>
                <c:pt idx="3">
                  <c:v>3.58805</c:v>
                </c:pt>
                <c:pt idx="4">
                  <c:v>2.66492</c:v>
                </c:pt>
                <c:pt idx="5">
                  <c:v>2.7623000000000002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E-4386-B849-5FFED772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SSE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Result!$B$153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Result!$C$153:$H$153</c:f>
              <c:numCache>
                <c:formatCode>General</c:formatCode>
                <c:ptCount val="6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2-4B37-BE5F-F055E17158B7}"/>
            </c:ext>
          </c:extLst>
        </c:ser>
        <c:ser>
          <c:idx val="0"/>
          <c:order val="1"/>
          <c:tx>
            <c:strRef>
              <c:f>Result!$B$154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Result!$C$154:$H$154</c:f>
              <c:numCache>
                <c:formatCode>General</c:formatCode>
                <c:ptCount val="6"/>
                <c:pt idx="0">
                  <c:v>3500</c:v>
                </c:pt>
                <c:pt idx="1">
                  <c:v>3500</c:v>
                </c:pt>
                <c:pt idx="2">
                  <c:v>7.5099400000000003</c:v>
                </c:pt>
                <c:pt idx="3">
                  <c:v>3.6647500000000002</c:v>
                </c:pt>
                <c:pt idx="4">
                  <c:v>3.0897299999999999</c:v>
                </c:pt>
                <c:pt idx="5">
                  <c:v>2.5507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2-4B37-BE5F-F055E17158B7}"/>
            </c:ext>
          </c:extLst>
        </c:ser>
        <c:ser>
          <c:idx val="1"/>
          <c:order val="2"/>
          <c:tx>
            <c:strRef>
              <c:f>Result!$B$155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Result!$C$155:$H$155</c:f>
              <c:numCache>
                <c:formatCode>General</c:formatCode>
                <c:ptCount val="6"/>
                <c:pt idx="0">
                  <c:v>3.8805800000000001</c:v>
                </c:pt>
                <c:pt idx="1">
                  <c:v>5.0555700000000003</c:v>
                </c:pt>
                <c:pt idx="2">
                  <c:v>2.3199200000000002</c:v>
                </c:pt>
                <c:pt idx="3">
                  <c:v>1.2217</c:v>
                </c:pt>
                <c:pt idx="4">
                  <c:v>0.86250000000000004</c:v>
                </c:pt>
                <c:pt idx="5">
                  <c:v>0.75510999999999995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2-4B37-BE5F-F055E17158B7}"/>
            </c:ext>
          </c:extLst>
        </c:ser>
        <c:ser>
          <c:idx val="2"/>
          <c:order val="3"/>
          <c:tx>
            <c:strRef>
              <c:f>Result!$B$156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Result!$C$156:$H$156</c:f>
              <c:numCache>
                <c:formatCode>General</c:formatCode>
                <c:ptCount val="6"/>
                <c:pt idx="0">
                  <c:v>3.35887</c:v>
                </c:pt>
                <c:pt idx="1">
                  <c:v>4.8537600000000003</c:v>
                </c:pt>
                <c:pt idx="2">
                  <c:v>2.4534500000000001</c:v>
                </c:pt>
                <c:pt idx="3">
                  <c:v>0.81735999999999998</c:v>
                </c:pt>
                <c:pt idx="4">
                  <c:v>0.40805000000000002</c:v>
                </c:pt>
                <c:pt idx="5">
                  <c:v>0.39228000000000002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2-4B37-BE5F-F055E17158B7}"/>
            </c:ext>
          </c:extLst>
        </c:ser>
        <c:ser>
          <c:idx val="4"/>
          <c:order val="4"/>
          <c:tx>
            <c:strRef>
              <c:f>Result!$B$157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Result!$C$157:$H$157</c:f>
              <c:numCache>
                <c:formatCode>General</c:formatCode>
                <c:ptCount val="6"/>
                <c:pt idx="0">
                  <c:v>1.0484199999999999</c:v>
                </c:pt>
                <c:pt idx="1">
                  <c:v>1.37154</c:v>
                </c:pt>
                <c:pt idx="2">
                  <c:v>0.71199999999999997</c:v>
                </c:pt>
                <c:pt idx="3">
                  <c:v>0.12282999999999999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2-4B37-BE5F-F055E171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AVX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Result!$B$160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Result!$C$160:$H$160</c:f>
              <c:numCache>
                <c:formatCode>General</c:formatCode>
                <c:ptCount val="6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B-4D61-947C-193B78DA928B}"/>
            </c:ext>
          </c:extLst>
        </c:ser>
        <c:ser>
          <c:idx val="0"/>
          <c:order val="1"/>
          <c:tx>
            <c:strRef>
              <c:f>Result!$B$161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Result!$C$161:$H$161</c:f>
              <c:numCache>
                <c:formatCode>General</c:formatCode>
                <c:ptCount val="6"/>
                <c:pt idx="0">
                  <c:v>3500</c:v>
                </c:pt>
                <c:pt idx="1">
                  <c:v>11.83578</c:v>
                </c:pt>
                <c:pt idx="2">
                  <c:v>6.6523500000000002</c:v>
                </c:pt>
                <c:pt idx="3">
                  <c:v>6.1590400000000001</c:v>
                </c:pt>
                <c:pt idx="4">
                  <c:v>4.5851899999999999</c:v>
                </c:pt>
                <c:pt idx="5">
                  <c:v>7.4251899999999997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B-4D61-947C-193B78DA928B}"/>
            </c:ext>
          </c:extLst>
        </c:ser>
        <c:ser>
          <c:idx val="1"/>
          <c:order val="2"/>
          <c:tx>
            <c:strRef>
              <c:f>Result!$B$162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Result!$C$162:$H$162</c:f>
              <c:numCache>
                <c:formatCode>General</c:formatCode>
                <c:ptCount val="6"/>
                <c:pt idx="0">
                  <c:v>4.36076</c:v>
                </c:pt>
                <c:pt idx="1">
                  <c:v>3.1746799999999999</c:v>
                </c:pt>
                <c:pt idx="2">
                  <c:v>2.4747400000000002</c:v>
                </c:pt>
                <c:pt idx="3">
                  <c:v>1.98645</c:v>
                </c:pt>
                <c:pt idx="4">
                  <c:v>1.57365</c:v>
                </c:pt>
                <c:pt idx="5">
                  <c:v>1.46913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B-4D61-947C-193B78DA928B}"/>
            </c:ext>
          </c:extLst>
        </c:ser>
        <c:ser>
          <c:idx val="2"/>
          <c:order val="3"/>
          <c:tx>
            <c:strRef>
              <c:f>Result!$B$163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Result!$C$163:$H$163</c:f>
              <c:numCache>
                <c:formatCode>General</c:formatCode>
                <c:ptCount val="6"/>
                <c:pt idx="0">
                  <c:v>4.50434</c:v>
                </c:pt>
                <c:pt idx="1">
                  <c:v>3.1623999999999999</c:v>
                </c:pt>
                <c:pt idx="2">
                  <c:v>2.0888599999999999</c:v>
                </c:pt>
                <c:pt idx="3">
                  <c:v>0.97889999999999999</c:v>
                </c:pt>
                <c:pt idx="4">
                  <c:v>0.90946000000000005</c:v>
                </c:pt>
                <c:pt idx="5">
                  <c:v>0.89402999999999999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B-4D61-947C-193B78DA928B}"/>
            </c:ext>
          </c:extLst>
        </c:ser>
        <c:ser>
          <c:idx val="4"/>
          <c:order val="4"/>
          <c:tx>
            <c:strRef>
              <c:f>Result!$B$164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Result!$C$164:$H$164</c:f>
              <c:numCache>
                <c:formatCode>General</c:formatCode>
                <c:ptCount val="6"/>
                <c:pt idx="0">
                  <c:v>1.37758</c:v>
                </c:pt>
                <c:pt idx="1">
                  <c:v>1.07437</c:v>
                </c:pt>
                <c:pt idx="2">
                  <c:v>0.33818999999999999</c:v>
                </c:pt>
                <c:pt idx="3">
                  <c:v>0.24521999999999999</c:v>
                </c:pt>
                <c:pt idx="4">
                  <c:v>0.23630000000000001</c:v>
                </c:pt>
                <c:pt idx="5">
                  <c:v>0.23513000000000001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B-4D61-947C-193B78DA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AVX FMA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Result!$B$167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Result!$C$167:$H$167</c:f>
              <c:numCache>
                <c:formatCode>General</c:formatCode>
                <c:ptCount val="6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B-4E85-89D6-6B9D13E3CC7A}"/>
            </c:ext>
          </c:extLst>
        </c:ser>
        <c:ser>
          <c:idx val="0"/>
          <c:order val="1"/>
          <c:tx>
            <c:strRef>
              <c:f>Result!$B$168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Result!$C$168:$H$168</c:f>
              <c:numCache>
                <c:formatCode>General</c:formatCode>
                <c:ptCount val="6"/>
                <c:pt idx="0">
                  <c:v>3500</c:v>
                </c:pt>
                <c:pt idx="1">
                  <c:v>12.18389</c:v>
                </c:pt>
                <c:pt idx="2">
                  <c:v>7.1437999999999997</c:v>
                </c:pt>
                <c:pt idx="3">
                  <c:v>6.3803799999999997</c:v>
                </c:pt>
                <c:pt idx="4">
                  <c:v>5.7772800000000002</c:v>
                </c:pt>
                <c:pt idx="5">
                  <c:v>4.5983900000000002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B-4E85-89D6-6B9D13E3CC7A}"/>
            </c:ext>
          </c:extLst>
        </c:ser>
        <c:ser>
          <c:idx val="1"/>
          <c:order val="2"/>
          <c:tx>
            <c:strRef>
              <c:f>Result!$B$169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Result!$C$169:$H$169</c:f>
              <c:numCache>
                <c:formatCode>General</c:formatCode>
                <c:ptCount val="6"/>
                <c:pt idx="0">
                  <c:v>4.3850499999999997</c:v>
                </c:pt>
                <c:pt idx="1">
                  <c:v>3.1830799999999999</c:v>
                </c:pt>
                <c:pt idx="2">
                  <c:v>2.4821399999999998</c:v>
                </c:pt>
                <c:pt idx="3">
                  <c:v>1.9612700000000001</c:v>
                </c:pt>
                <c:pt idx="4">
                  <c:v>1.5865899999999999</c:v>
                </c:pt>
                <c:pt idx="5">
                  <c:v>1.43895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B-4E85-89D6-6B9D13E3CC7A}"/>
            </c:ext>
          </c:extLst>
        </c:ser>
        <c:ser>
          <c:idx val="2"/>
          <c:order val="3"/>
          <c:tx>
            <c:strRef>
              <c:f>Result!$B$170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Result!$C$170:$H$170</c:f>
              <c:numCache>
                <c:formatCode>General</c:formatCode>
                <c:ptCount val="6"/>
                <c:pt idx="0">
                  <c:v>4.4924299999999997</c:v>
                </c:pt>
                <c:pt idx="1">
                  <c:v>3.1219000000000001</c:v>
                </c:pt>
                <c:pt idx="2">
                  <c:v>2.0260799999999999</c:v>
                </c:pt>
                <c:pt idx="3">
                  <c:v>0.96494000000000002</c:v>
                </c:pt>
                <c:pt idx="4">
                  <c:v>0.88327</c:v>
                </c:pt>
                <c:pt idx="5">
                  <c:v>0.86836999999999998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B-4E85-89D6-6B9D13E3CC7A}"/>
            </c:ext>
          </c:extLst>
        </c:ser>
        <c:ser>
          <c:idx val="4"/>
          <c:order val="4"/>
          <c:tx>
            <c:strRef>
              <c:f>Result!$B$171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Result!$C$171:$H$171</c:f>
              <c:numCache>
                <c:formatCode>General</c:formatCode>
                <c:ptCount val="6"/>
                <c:pt idx="0">
                  <c:v>1.3783799999999999</c:v>
                </c:pt>
                <c:pt idx="1">
                  <c:v>1.06681</c:v>
                </c:pt>
                <c:pt idx="2">
                  <c:v>0.33359</c:v>
                </c:pt>
                <c:pt idx="3">
                  <c:v>0.24571000000000001</c:v>
                </c:pt>
                <c:pt idx="4">
                  <c:v>0.23724000000000001</c:v>
                </c:pt>
                <c:pt idx="5">
                  <c:v>0.23768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B-4E85-89D6-6B9D13E3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2831395228481E-2"/>
          <c:y val="0.87943882108613525"/>
          <c:w val="1.4003975182453336E-2"/>
          <c:h val="3.2617296805251203E-2"/>
        </c:manualLayout>
      </c:layout>
      <c:lineChart>
        <c:grouping val="standard"/>
        <c:varyColors val="0"/>
        <c:ser>
          <c:idx val="0"/>
          <c:order val="1"/>
          <c:tx>
            <c:strRef>
              <c:f>Result!$B$140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Result!$C$140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A-4DEF-9876-9A1AE02B9350}"/>
            </c:ext>
          </c:extLst>
        </c:ser>
        <c:ser>
          <c:idx val="1"/>
          <c:order val="2"/>
          <c:tx>
            <c:strRef>
              <c:f>Result!$B$141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Result!$C$141</c:f>
              <c:numCache>
                <c:formatCode>General</c:formatCode>
                <c:ptCount val="1"/>
                <c:pt idx="0">
                  <c:v>2.4490500000000002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A-4DEF-9876-9A1AE02B9350}"/>
            </c:ext>
          </c:extLst>
        </c:ser>
        <c:ser>
          <c:idx val="2"/>
          <c:order val="3"/>
          <c:tx>
            <c:strRef>
              <c:f>Result!$B$142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Result!$C$142</c:f>
              <c:numCache>
                <c:formatCode>General</c:formatCode>
                <c:ptCount val="1"/>
                <c:pt idx="0">
                  <c:v>2.24987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A-4DEF-9876-9A1AE02B9350}"/>
            </c:ext>
          </c:extLst>
        </c:ser>
        <c:ser>
          <c:idx val="4"/>
          <c:order val="4"/>
          <c:tx>
            <c:strRef>
              <c:f>Result!$B$143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f>Result!$C$143</c:f>
              <c:numCache>
                <c:formatCode>General</c:formatCode>
                <c:ptCount val="1"/>
                <c:pt idx="0">
                  <c:v>0.87680999999999998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6A-4DEF-9876-9A1AE02B93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Result!$B$139</c15:sqref>
                        </c15:formulaRef>
                      </c:ext>
                    </c:extLst>
                    <c:strCache>
                      <c:ptCount val="1"/>
                      <c:pt idx="0">
                        <c:v>128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Result!$C$52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Result!$C$139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6A-4DEF-9876-9A1AE02B9350}"/>
                  </c:ext>
                </c:extLst>
              </c15:ser>
            </c15:filteredLineSeries>
          </c:ext>
        </c:extLst>
      </c:lineChart>
      <c:catAx>
        <c:axId val="497704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4"/>
        </c:scaling>
        <c:delete val="1"/>
        <c:axPos val="l"/>
        <c:numFmt formatCode="General" sourceLinked="1"/>
        <c:majorTickMark val="none"/>
        <c:minorTickMark val="none"/>
        <c:tickLblPos val="nextTo"/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Naive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Result!$B$226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Result!$C$226:$H$226</c:f>
              <c:numCache>
                <c:formatCode>General</c:formatCode>
                <c:ptCount val="6"/>
                <c:pt idx="0">
                  <c:v>1.4926299999999999</c:v>
                </c:pt>
                <c:pt idx="1">
                  <c:v>1.93286</c:v>
                </c:pt>
                <c:pt idx="2">
                  <c:v>2.4672399999999999</c:v>
                </c:pt>
                <c:pt idx="3">
                  <c:v>1.4820899999999999</c:v>
                </c:pt>
                <c:pt idx="4">
                  <c:v>1.84284</c:v>
                </c:pt>
                <c:pt idx="5">
                  <c:v>1.68041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5-4F73-BAD3-C7C10268C4D1}"/>
            </c:ext>
          </c:extLst>
        </c:ser>
        <c:ser>
          <c:idx val="0"/>
          <c:order val="1"/>
          <c:tx>
            <c:strRef>
              <c:f>Result!$B$227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Result!$C$227:$H$227</c:f>
              <c:numCache>
                <c:formatCode>General</c:formatCode>
                <c:ptCount val="6"/>
                <c:pt idx="0">
                  <c:v>1.2518400000000001</c:v>
                </c:pt>
                <c:pt idx="1">
                  <c:v>1.6585700000000001</c:v>
                </c:pt>
                <c:pt idx="2">
                  <c:v>2.1332800000000001</c:v>
                </c:pt>
                <c:pt idx="3">
                  <c:v>0.72224999999999995</c:v>
                </c:pt>
                <c:pt idx="4">
                  <c:v>0.70694000000000001</c:v>
                </c:pt>
                <c:pt idx="5">
                  <c:v>0.75407999999999997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5-4F73-BAD3-C7C10268C4D1}"/>
            </c:ext>
          </c:extLst>
        </c:ser>
        <c:ser>
          <c:idx val="1"/>
          <c:order val="2"/>
          <c:tx>
            <c:strRef>
              <c:f>Result!$B$228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Result!$C$228:$H$228</c:f>
              <c:numCache>
                <c:formatCode>General</c:formatCode>
                <c:ptCount val="6"/>
                <c:pt idx="0">
                  <c:v>1.27851</c:v>
                </c:pt>
                <c:pt idx="1">
                  <c:v>1.90323</c:v>
                </c:pt>
                <c:pt idx="2">
                  <c:v>1.07707</c:v>
                </c:pt>
                <c:pt idx="3">
                  <c:v>0.63827</c:v>
                </c:pt>
                <c:pt idx="4">
                  <c:v>0.56488000000000005</c:v>
                </c:pt>
                <c:pt idx="5">
                  <c:v>0.37539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5-4F73-BAD3-C7C10268C4D1}"/>
            </c:ext>
          </c:extLst>
        </c:ser>
        <c:ser>
          <c:idx val="2"/>
          <c:order val="3"/>
          <c:tx>
            <c:strRef>
              <c:f>Result!$B$229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Result!$C$229:$H$229</c:f>
              <c:numCache>
                <c:formatCode>General</c:formatCode>
                <c:ptCount val="6"/>
                <c:pt idx="0">
                  <c:v>0.43844</c:v>
                </c:pt>
                <c:pt idx="1">
                  <c:v>1.43564</c:v>
                </c:pt>
                <c:pt idx="2">
                  <c:v>1.0957300000000001</c:v>
                </c:pt>
                <c:pt idx="3">
                  <c:v>0.64237</c:v>
                </c:pt>
                <c:pt idx="4">
                  <c:v>0.55222000000000004</c:v>
                </c:pt>
                <c:pt idx="5">
                  <c:v>0.38511000000000001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5-4F73-BAD3-C7C10268C4D1}"/>
            </c:ext>
          </c:extLst>
        </c:ser>
        <c:ser>
          <c:idx val="4"/>
          <c:order val="4"/>
          <c:tx>
            <c:strRef>
              <c:f>Result!$B$230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Result!$C$230:$H$230</c:f>
              <c:numCache>
                <c:formatCode>General</c:formatCode>
                <c:ptCount val="6"/>
                <c:pt idx="0">
                  <c:v>0.33724999999999999</c:v>
                </c:pt>
                <c:pt idx="1">
                  <c:v>0.48077999999999999</c:v>
                </c:pt>
                <c:pt idx="2">
                  <c:v>0.11898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5-4F73-BAD3-C7C10268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45950214451148E-3"/>
          <c:y val="0.91218119787248531"/>
          <c:w val="3.7926123182832373E-2"/>
          <c:h val="6.4227909079088319E-2"/>
        </c:manualLayout>
      </c:layout>
      <c:lineChart>
        <c:grouping val="standard"/>
        <c:varyColors val="0"/>
        <c:ser>
          <c:idx val="3"/>
          <c:order val="0"/>
          <c:tx>
            <c:strRef>
              <c:f>Result!$B$226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Result!$C$226:$H$226</c:f>
              <c:numCache>
                <c:formatCode>General</c:formatCode>
                <c:ptCount val="6"/>
                <c:pt idx="0">
                  <c:v>1.4926299999999999</c:v>
                </c:pt>
                <c:pt idx="1">
                  <c:v>1.93286</c:v>
                </c:pt>
                <c:pt idx="2">
                  <c:v>2.4672399999999999</c:v>
                </c:pt>
                <c:pt idx="3">
                  <c:v>1.4820899999999999</c:v>
                </c:pt>
                <c:pt idx="4">
                  <c:v>1.84284</c:v>
                </c:pt>
                <c:pt idx="5">
                  <c:v>1.68041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4-4D89-BD43-750A9A1DEBE6}"/>
            </c:ext>
          </c:extLst>
        </c:ser>
        <c:ser>
          <c:idx val="0"/>
          <c:order val="1"/>
          <c:tx>
            <c:strRef>
              <c:f>Result!$B$227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Result!$C$227:$H$227</c:f>
              <c:numCache>
                <c:formatCode>General</c:formatCode>
                <c:ptCount val="6"/>
                <c:pt idx="0">
                  <c:v>1.2518400000000001</c:v>
                </c:pt>
                <c:pt idx="1">
                  <c:v>1.6585700000000001</c:v>
                </c:pt>
                <c:pt idx="2">
                  <c:v>2.1332800000000001</c:v>
                </c:pt>
                <c:pt idx="3">
                  <c:v>0.72224999999999995</c:v>
                </c:pt>
                <c:pt idx="4">
                  <c:v>0.70694000000000001</c:v>
                </c:pt>
                <c:pt idx="5">
                  <c:v>0.75407999999999997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4-4D89-BD43-750A9A1DEBE6}"/>
            </c:ext>
          </c:extLst>
        </c:ser>
        <c:ser>
          <c:idx val="1"/>
          <c:order val="2"/>
          <c:tx>
            <c:strRef>
              <c:f>Result!$B$228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Result!$C$228:$H$228</c:f>
              <c:numCache>
                <c:formatCode>General</c:formatCode>
                <c:ptCount val="6"/>
                <c:pt idx="0">
                  <c:v>1.27851</c:v>
                </c:pt>
                <c:pt idx="1">
                  <c:v>1.90323</c:v>
                </c:pt>
                <c:pt idx="2">
                  <c:v>1.07707</c:v>
                </c:pt>
                <c:pt idx="3">
                  <c:v>0.63827</c:v>
                </c:pt>
                <c:pt idx="4">
                  <c:v>0.56488000000000005</c:v>
                </c:pt>
                <c:pt idx="5">
                  <c:v>0.37539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4-4D89-BD43-750A9A1DEBE6}"/>
            </c:ext>
          </c:extLst>
        </c:ser>
        <c:ser>
          <c:idx val="2"/>
          <c:order val="3"/>
          <c:tx>
            <c:strRef>
              <c:f>Result!$B$229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Result!$C$229:$H$229</c:f>
              <c:numCache>
                <c:formatCode>General</c:formatCode>
                <c:ptCount val="6"/>
                <c:pt idx="0">
                  <c:v>0.43844</c:v>
                </c:pt>
                <c:pt idx="1">
                  <c:v>1.43564</c:v>
                </c:pt>
                <c:pt idx="2">
                  <c:v>1.0957300000000001</c:v>
                </c:pt>
                <c:pt idx="3">
                  <c:v>0.64237</c:v>
                </c:pt>
                <c:pt idx="4">
                  <c:v>0.55222000000000004</c:v>
                </c:pt>
                <c:pt idx="5">
                  <c:v>0.38511000000000001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4-4D89-BD43-750A9A1DEBE6}"/>
            </c:ext>
          </c:extLst>
        </c:ser>
        <c:ser>
          <c:idx val="4"/>
          <c:order val="4"/>
          <c:tx>
            <c:strRef>
              <c:f>Result!$B$230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Result!$C$230:$H$230</c:f>
              <c:numCache>
                <c:formatCode>General</c:formatCode>
                <c:ptCount val="6"/>
                <c:pt idx="0">
                  <c:v>0.33724999999999999</c:v>
                </c:pt>
                <c:pt idx="1">
                  <c:v>0.48077999999999999</c:v>
                </c:pt>
                <c:pt idx="2">
                  <c:v>0.11898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4-4D89-BD43-750A9A1D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4"/>
        </c:scaling>
        <c:delete val="1"/>
        <c:axPos val="l"/>
        <c:numFmt formatCode="General" sourceLinked="1"/>
        <c:majorTickMark val="none"/>
        <c:minorTickMark val="none"/>
        <c:tickLblPos val="nextTo"/>
        <c:crossAx val="49770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NaiveT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Result!$B$233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Result!$C$233:$H$233</c:f>
              <c:numCache>
                <c:formatCode>General</c:formatCode>
                <c:ptCount val="6"/>
                <c:pt idx="0">
                  <c:v>1.4398599999999999</c:v>
                </c:pt>
                <c:pt idx="1">
                  <c:v>2.61002</c:v>
                </c:pt>
                <c:pt idx="2">
                  <c:v>2.5906799999999999</c:v>
                </c:pt>
                <c:pt idx="3">
                  <c:v>2.93513</c:v>
                </c:pt>
                <c:pt idx="4">
                  <c:v>3500</c:v>
                </c:pt>
                <c:pt idx="5">
                  <c:v>2.06718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F55-A581-85B3087D506E}"/>
            </c:ext>
          </c:extLst>
        </c:ser>
        <c:ser>
          <c:idx val="0"/>
          <c:order val="1"/>
          <c:tx>
            <c:strRef>
              <c:f>Result!$B$234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Result!$C$234:$H$234</c:f>
              <c:numCache>
                <c:formatCode>General</c:formatCode>
                <c:ptCount val="6"/>
                <c:pt idx="0">
                  <c:v>1.56009</c:v>
                </c:pt>
                <c:pt idx="1">
                  <c:v>2.5507</c:v>
                </c:pt>
                <c:pt idx="2">
                  <c:v>2.6441599999999998</c:v>
                </c:pt>
                <c:pt idx="3">
                  <c:v>2.7288899999999998</c:v>
                </c:pt>
                <c:pt idx="4">
                  <c:v>1.9412499999999999</c:v>
                </c:pt>
                <c:pt idx="5">
                  <c:v>1.88296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F55-A581-85B3087D506E}"/>
            </c:ext>
          </c:extLst>
        </c:ser>
        <c:ser>
          <c:idx val="1"/>
          <c:order val="2"/>
          <c:tx>
            <c:strRef>
              <c:f>Result!$B$235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Result!$C$235:$H$235</c:f>
              <c:numCache>
                <c:formatCode>General</c:formatCode>
                <c:ptCount val="6"/>
                <c:pt idx="0">
                  <c:v>2.2723200000000001</c:v>
                </c:pt>
                <c:pt idx="1">
                  <c:v>3.1061700000000001</c:v>
                </c:pt>
                <c:pt idx="2">
                  <c:v>3.2883599999999999</c:v>
                </c:pt>
                <c:pt idx="3">
                  <c:v>3.6865399999999999</c:v>
                </c:pt>
                <c:pt idx="4">
                  <c:v>3.2282099999999998</c:v>
                </c:pt>
                <c:pt idx="5">
                  <c:v>2.6818300000000002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F55-A581-85B3087D506E}"/>
            </c:ext>
          </c:extLst>
        </c:ser>
        <c:ser>
          <c:idx val="2"/>
          <c:order val="3"/>
          <c:tx>
            <c:strRef>
              <c:f>Result!$B$236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Result!$C$236:$H$236</c:f>
              <c:numCache>
                <c:formatCode>General</c:formatCode>
                <c:ptCount val="6"/>
                <c:pt idx="0">
                  <c:v>2.3574199999999998</c:v>
                </c:pt>
                <c:pt idx="1">
                  <c:v>3.1230000000000002</c:v>
                </c:pt>
                <c:pt idx="2">
                  <c:v>3.7153200000000002</c:v>
                </c:pt>
                <c:pt idx="3">
                  <c:v>3.6806100000000002</c:v>
                </c:pt>
                <c:pt idx="4">
                  <c:v>3.2904100000000001</c:v>
                </c:pt>
                <c:pt idx="5">
                  <c:v>2.6905199999999998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3-4F55-A581-85B3087D506E}"/>
            </c:ext>
          </c:extLst>
        </c:ser>
        <c:ser>
          <c:idx val="4"/>
          <c:order val="4"/>
          <c:tx>
            <c:strRef>
              <c:f>Result!$B$237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Result!$C$237:$H$237</c:f>
              <c:numCache>
                <c:formatCode>General</c:formatCode>
                <c:ptCount val="6"/>
                <c:pt idx="0">
                  <c:v>2.5174400000000001</c:v>
                </c:pt>
                <c:pt idx="1">
                  <c:v>3.44754</c:v>
                </c:pt>
                <c:pt idx="2">
                  <c:v>3.61578</c:v>
                </c:pt>
                <c:pt idx="3">
                  <c:v>3.4706199999999998</c:v>
                </c:pt>
                <c:pt idx="4">
                  <c:v>3.0577299999999998</c:v>
                </c:pt>
                <c:pt idx="5">
                  <c:v>2.3476400000000002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3-4F55-A581-85B3087D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SSE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Result!$B$240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Result!$C$240:$H$240</c:f>
              <c:numCache>
                <c:formatCode>General</c:formatCode>
                <c:ptCount val="6"/>
                <c:pt idx="0">
                  <c:v>3.13476</c:v>
                </c:pt>
                <c:pt idx="1">
                  <c:v>3.7150599999999998</c:v>
                </c:pt>
                <c:pt idx="2">
                  <c:v>3.7888899999999999</c:v>
                </c:pt>
                <c:pt idx="3">
                  <c:v>3.5665900000000001</c:v>
                </c:pt>
                <c:pt idx="4">
                  <c:v>3500</c:v>
                </c:pt>
                <c:pt idx="5">
                  <c:v>3.4492600000000002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8-4FED-9467-8D2F493253E5}"/>
            </c:ext>
          </c:extLst>
        </c:ser>
        <c:ser>
          <c:idx val="0"/>
          <c:order val="1"/>
          <c:tx>
            <c:strRef>
              <c:f>Result!$B$241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Result!$C$241:$H$241</c:f>
              <c:numCache>
                <c:formatCode>General</c:formatCode>
                <c:ptCount val="6"/>
                <c:pt idx="0">
                  <c:v>2.43784</c:v>
                </c:pt>
                <c:pt idx="1">
                  <c:v>3.2054299999999998</c:v>
                </c:pt>
                <c:pt idx="2">
                  <c:v>3.7671999999999999</c:v>
                </c:pt>
                <c:pt idx="3">
                  <c:v>1.6920200000000001</c:v>
                </c:pt>
                <c:pt idx="4">
                  <c:v>1.61615</c:v>
                </c:pt>
                <c:pt idx="5">
                  <c:v>1.70587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8-4FED-9467-8D2F493253E5}"/>
            </c:ext>
          </c:extLst>
        </c:ser>
        <c:ser>
          <c:idx val="1"/>
          <c:order val="2"/>
          <c:tx>
            <c:strRef>
              <c:f>Result!$B$242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Result!$C$242:$H$242</c:f>
              <c:numCache>
                <c:formatCode>General</c:formatCode>
                <c:ptCount val="6"/>
                <c:pt idx="0">
                  <c:v>1.84168</c:v>
                </c:pt>
                <c:pt idx="1">
                  <c:v>3.3049200000000001</c:v>
                </c:pt>
                <c:pt idx="2">
                  <c:v>2.0512199999999998</c:v>
                </c:pt>
                <c:pt idx="3">
                  <c:v>1.34534</c:v>
                </c:pt>
                <c:pt idx="4">
                  <c:v>1.12802</c:v>
                </c:pt>
                <c:pt idx="5">
                  <c:v>0.76363999999999999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8-4FED-9467-8D2F493253E5}"/>
            </c:ext>
          </c:extLst>
        </c:ser>
        <c:ser>
          <c:idx val="2"/>
          <c:order val="3"/>
          <c:tx>
            <c:strRef>
              <c:f>Result!$B$243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Result!$C$243:$H$243</c:f>
              <c:numCache>
                <c:formatCode>General</c:formatCode>
                <c:ptCount val="6"/>
                <c:pt idx="0">
                  <c:v>0.57152999999999998</c:v>
                </c:pt>
                <c:pt idx="1">
                  <c:v>2.0701000000000001</c:v>
                </c:pt>
                <c:pt idx="2">
                  <c:v>1.9177599999999999</c:v>
                </c:pt>
                <c:pt idx="3">
                  <c:v>1.33883</c:v>
                </c:pt>
                <c:pt idx="4">
                  <c:v>1.1468</c:v>
                </c:pt>
                <c:pt idx="5">
                  <c:v>0.77617999999999998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8-4FED-9467-8D2F493253E5}"/>
            </c:ext>
          </c:extLst>
        </c:ser>
        <c:ser>
          <c:idx val="4"/>
          <c:order val="4"/>
          <c:tx>
            <c:strRef>
              <c:f>Result!$B$244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Result!$C$244:$H$244</c:f>
              <c:numCache>
                <c:formatCode>General</c:formatCode>
                <c:ptCount val="6"/>
                <c:pt idx="0">
                  <c:v>0.43780999999999998</c:v>
                </c:pt>
                <c:pt idx="1">
                  <c:v>0.82970999999999995</c:v>
                </c:pt>
                <c:pt idx="2">
                  <c:v>0.80830999999999997</c:v>
                </c:pt>
                <c:pt idx="3">
                  <c:v>8.3549999999999999E-2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8-4FED-9467-8D2F4932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AVX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Result!$B$247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Result!$C$247:$H$247</c:f>
              <c:numCache>
                <c:formatCode>General</c:formatCode>
                <c:ptCount val="6"/>
                <c:pt idx="0">
                  <c:v>4.8714300000000001</c:v>
                </c:pt>
                <c:pt idx="1">
                  <c:v>5.5188199999999998</c:v>
                </c:pt>
                <c:pt idx="2">
                  <c:v>6.2601599999999999</c:v>
                </c:pt>
                <c:pt idx="3">
                  <c:v>5.5406899999999997</c:v>
                </c:pt>
                <c:pt idx="4">
                  <c:v>9.6199600000000007</c:v>
                </c:pt>
                <c:pt idx="5">
                  <c:v>4.2153799999999997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43FE-B35E-34E165777FAE}"/>
            </c:ext>
          </c:extLst>
        </c:ser>
        <c:ser>
          <c:idx val="0"/>
          <c:order val="1"/>
          <c:tx>
            <c:strRef>
              <c:f>Result!$B$248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Result!$C$248:$H$248</c:f>
              <c:numCache>
                <c:formatCode>General</c:formatCode>
                <c:ptCount val="6"/>
                <c:pt idx="0">
                  <c:v>3.9624999999999999</c:v>
                </c:pt>
                <c:pt idx="1">
                  <c:v>4.8475099999999998</c:v>
                </c:pt>
                <c:pt idx="2">
                  <c:v>5.4542299999999999</c:v>
                </c:pt>
                <c:pt idx="3">
                  <c:v>3.6735699999999998</c:v>
                </c:pt>
                <c:pt idx="4">
                  <c:v>4.1313000000000004</c:v>
                </c:pt>
                <c:pt idx="5">
                  <c:v>3.8692799999999998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5-43FE-B35E-34E165777FAE}"/>
            </c:ext>
          </c:extLst>
        </c:ser>
        <c:ser>
          <c:idx val="1"/>
          <c:order val="2"/>
          <c:tx>
            <c:strRef>
              <c:f>Result!$B$249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Result!$C$249:$H$249</c:f>
              <c:numCache>
                <c:formatCode>General</c:formatCode>
                <c:ptCount val="6"/>
                <c:pt idx="0">
                  <c:v>2.1838600000000001</c:v>
                </c:pt>
                <c:pt idx="1">
                  <c:v>4.0827900000000001</c:v>
                </c:pt>
                <c:pt idx="2">
                  <c:v>3.0462099999999999</c:v>
                </c:pt>
                <c:pt idx="3">
                  <c:v>2.5744500000000001</c:v>
                </c:pt>
                <c:pt idx="4">
                  <c:v>2.5748700000000002</c:v>
                </c:pt>
                <c:pt idx="5">
                  <c:v>1.71241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5-43FE-B35E-34E165777FAE}"/>
            </c:ext>
          </c:extLst>
        </c:ser>
        <c:ser>
          <c:idx val="2"/>
          <c:order val="3"/>
          <c:tx>
            <c:strRef>
              <c:f>Result!$B$250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Result!$C$250:$H$250</c:f>
              <c:numCache>
                <c:formatCode>General</c:formatCode>
                <c:ptCount val="6"/>
                <c:pt idx="0">
                  <c:v>0.63095000000000001</c:v>
                </c:pt>
                <c:pt idx="1">
                  <c:v>2.2321499999999999</c:v>
                </c:pt>
                <c:pt idx="2">
                  <c:v>2.7668699999999999</c:v>
                </c:pt>
                <c:pt idx="3">
                  <c:v>2.50576</c:v>
                </c:pt>
                <c:pt idx="4">
                  <c:v>2.6624300000000001</c:v>
                </c:pt>
                <c:pt idx="5">
                  <c:v>1.75122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5-43FE-B35E-34E165777FAE}"/>
            </c:ext>
          </c:extLst>
        </c:ser>
        <c:ser>
          <c:idx val="4"/>
          <c:order val="4"/>
          <c:tx>
            <c:strRef>
              <c:f>Result!$B$251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Result!$C$251:$H$251</c:f>
              <c:numCache>
                <c:formatCode>General</c:formatCode>
                <c:ptCount val="6"/>
                <c:pt idx="0">
                  <c:v>0.497</c:v>
                </c:pt>
                <c:pt idx="1">
                  <c:v>1.1252800000000001</c:v>
                </c:pt>
                <c:pt idx="2">
                  <c:v>1.4598800000000001</c:v>
                </c:pt>
                <c:pt idx="3">
                  <c:v>0.26690999999999998</c:v>
                </c:pt>
                <c:pt idx="4">
                  <c:v>0.25448999999999999</c:v>
                </c:pt>
                <c:pt idx="5">
                  <c:v>0.2387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5-43FE-B35E-34E16577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Matrix size: </a:t>
            </a:r>
            <a:r>
              <a:rPr lang="pl-PL"/>
              <a:t>2048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Result!$A$13</c:f>
              <c:strCache>
                <c:ptCount val="1"/>
                <c:pt idx="0">
                  <c:v>2048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0-1901-4477-9AEE-199A5B5F53D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2-1901-4477-9AEE-199A5B5F53D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4-1901-4477-9AEE-199A5B5F53D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56-1901-4477-9AEE-199A5B5F53D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7-1901-4477-9AEE-199A5B5F53D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9-1901-4477-9AEE-199A5B5F53D7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5B-1901-4477-9AEE-199A5B5F53D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5D-1901-4477-9AEE-199A5B5F53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F-1901-4477-9AEE-199A5B5F53D7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61-1901-4477-9AEE-199A5B5F53D7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63-1901-4477-9AEE-199A5B5F53D7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65-1901-4477-9AEE-199A5B5F53D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6-1901-4477-9AEE-199A5B5F53D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68-1901-4477-9AEE-199A5B5F53D7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6A-1901-4477-9AEE-199A5B5F53D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6C-1901-4477-9AEE-199A5B5F53D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6E-1901-4477-9AEE-199A5B5F53D7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70-1901-4477-9AEE-199A5B5F53D7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72-1901-4477-9AEE-199A5B5F53D7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74-1901-4477-9AEE-199A5B5F53D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6-1901-4477-9AEE-199A5B5F53D7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78-1901-4477-9AEE-199A5B5F53D7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7A-1901-4477-9AEE-199A5B5F53D7}"/>
              </c:ext>
            </c:extLst>
          </c:dPt>
          <c:cat>
            <c:strRef>
              <c:f>Result!$B$8:$Y$8</c:f>
              <c:strCache>
                <c:ptCount val="24"/>
                <c:pt idx="0">
                  <c:v> sse </c:v>
                </c:pt>
                <c:pt idx="1">
                  <c:v> avx </c:v>
                </c:pt>
                <c:pt idx="2">
                  <c:v> avx_fma </c:v>
                </c:pt>
                <c:pt idx="3">
                  <c:v> naive </c:v>
                </c:pt>
                <c:pt idx="4">
                  <c:v> naiveT </c:v>
                </c:pt>
                <c:pt idx="5">
                  <c:v> sse_unroll2 </c:v>
                </c:pt>
                <c:pt idx="6">
                  <c:v> avx_unroll2 </c:v>
                </c:pt>
                <c:pt idx="7">
                  <c:v> avx_fma_unroll2 </c:v>
                </c:pt>
                <c:pt idx="8">
                  <c:v> sse_unroll4 </c:v>
                </c:pt>
                <c:pt idx="9">
                  <c:v> avx_unroll4 </c:v>
                </c:pt>
                <c:pt idx="10">
                  <c:v> avx_fma_unroll4 </c:v>
                </c:pt>
                <c:pt idx="11">
                  <c:v> naive_unroll4 </c:v>
                </c:pt>
                <c:pt idx="12">
                  <c:v> naiveT_unroll4 </c:v>
                </c:pt>
                <c:pt idx="13">
                  <c:v> sse_unroll8 </c:v>
                </c:pt>
                <c:pt idx="14">
                  <c:v> avx_unroll8 </c:v>
                </c:pt>
                <c:pt idx="15">
                  <c:v> avx_fma_unroll8 </c:v>
                </c:pt>
                <c:pt idx="16">
                  <c:v> sse_unroll16 </c:v>
                </c:pt>
                <c:pt idx="17">
                  <c:v> avx_unroll16 </c:v>
                </c:pt>
                <c:pt idx="18">
                  <c:v> avx_fma_unroll16 </c:v>
                </c:pt>
                <c:pt idx="19">
                  <c:v> naive_unroll16 </c:v>
                </c:pt>
                <c:pt idx="20">
                  <c:v> naiveT_unroll16 </c:v>
                </c:pt>
                <c:pt idx="21">
                  <c:v> sse_unroll32 </c:v>
                </c:pt>
                <c:pt idx="22">
                  <c:v> avx_unroll32 </c:v>
                </c:pt>
                <c:pt idx="23">
                  <c:v> avx_fma_unroll32 </c:v>
                </c:pt>
              </c:strCache>
            </c:strRef>
          </c:cat>
          <c:val>
            <c:numRef>
              <c:f>Result!$B$13:$Y$13</c:f>
              <c:numCache>
                <c:formatCode>General</c:formatCode>
                <c:ptCount val="24"/>
                <c:pt idx="0">
                  <c:v>0.44123000000000001</c:v>
                </c:pt>
                <c:pt idx="1">
                  <c:v>0.88839000000000001</c:v>
                </c:pt>
                <c:pt idx="2">
                  <c:v>0.87509999999999999</c:v>
                </c:pt>
                <c:pt idx="3">
                  <c:v>0.22187999999999999</c:v>
                </c:pt>
                <c:pt idx="4">
                  <c:v>1.7305600000000001</c:v>
                </c:pt>
                <c:pt idx="5">
                  <c:v>0.80310000000000004</c:v>
                </c:pt>
                <c:pt idx="6">
                  <c:v>1.7479100000000001</c:v>
                </c:pt>
                <c:pt idx="7">
                  <c:v>1.8102199999999999</c:v>
                </c:pt>
                <c:pt idx="8">
                  <c:v>1.6264700000000001</c:v>
                </c:pt>
                <c:pt idx="9">
                  <c:v>2.2282600000000001</c:v>
                </c:pt>
                <c:pt idx="10">
                  <c:v>2.2104499999999998</c:v>
                </c:pt>
                <c:pt idx="11">
                  <c:v>0.83396000000000003</c:v>
                </c:pt>
                <c:pt idx="12">
                  <c:v>6.0158300000000002</c:v>
                </c:pt>
                <c:pt idx="13">
                  <c:v>1.9117999999999999</c:v>
                </c:pt>
                <c:pt idx="14">
                  <c:v>2.2948599999999999</c:v>
                </c:pt>
                <c:pt idx="15">
                  <c:v>2.3180900000000002</c:v>
                </c:pt>
                <c:pt idx="16">
                  <c:v>1.9631000000000001</c:v>
                </c:pt>
                <c:pt idx="17">
                  <c:v>2.2656000000000001</c:v>
                </c:pt>
                <c:pt idx="18">
                  <c:v>2.2272400000000001</c:v>
                </c:pt>
                <c:pt idx="19">
                  <c:v>1.23752</c:v>
                </c:pt>
                <c:pt idx="20">
                  <c:v>9.0239499999999992</c:v>
                </c:pt>
                <c:pt idx="21">
                  <c:v>1.80186</c:v>
                </c:pt>
                <c:pt idx="22">
                  <c:v>2.0431300000000001</c:v>
                </c:pt>
                <c:pt idx="23">
                  <c:v>2.0173700000000001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901-4477-9AEE-199A5B5F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AVX + FMA blocked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Result!$B$254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Result!$C$254:$H$254</c:f>
              <c:numCache>
                <c:formatCode>General</c:formatCode>
                <c:ptCount val="6"/>
                <c:pt idx="0">
                  <c:v>5.2363299999999997</c:v>
                </c:pt>
                <c:pt idx="1">
                  <c:v>5.5480200000000002</c:v>
                </c:pt>
                <c:pt idx="2">
                  <c:v>6.2695100000000004</c:v>
                </c:pt>
                <c:pt idx="3">
                  <c:v>5.50434</c:v>
                </c:pt>
                <c:pt idx="4">
                  <c:v>4.65517</c:v>
                </c:pt>
                <c:pt idx="5">
                  <c:v>4.2581800000000003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F-4BC5-905E-C03D591A57E0}"/>
            </c:ext>
          </c:extLst>
        </c:ser>
        <c:ser>
          <c:idx val="0"/>
          <c:order val="1"/>
          <c:tx>
            <c:strRef>
              <c:f>Result!$B$255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Result!$C$255:$H$255</c:f>
              <c:numCache>
                <c:formatCode>General</c:formatCode>
                <c:ptCount val="6"/>
                <c:pt idx="0">
                  <c:v>3.89941</c:v>
                </c:pt>
                <c:pt idx="1">
                  <c:v>4.8664899999999998</c:v>
                </c:pt>
                <c:pt idx="2">
                  <c:v>4.1755100000000001</c:v>
                </c:pt>
                <c:pt idx="3">
                  <c:v>3.87778</c:v>
                </c:pt>
                <c:pt idx="4">
                  <c:v>3.633</c:v>
                </c:pt>
                <c:pt idx="5">
                  <c:v>3.69868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F-4BC5-905E-C03D591A57E0}"/>
            </c:ext>
          </c:extLst>
        </c:ser>
        <c:ser>
          <c:idx val="1"/>
          <c:order val="2"/>
          <c:tx>
            <c:strRef>
              <c:f>Result!$B$256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Result!$C$256:$H$256</c:f>
              <c:numCache>
                <c:formatCode>General</c:formatCode>
                <c:ptCount val="6"/>
                <c:pt idx="0">
                  <c:v>2.1320800000000002</c:v>
                </c:pt>
                <c:pt idx="1">
                  <c:v>4.2940100000000001</c:v>
                </c:pt>
                <c:pt idx="2">
                  <c:v>3.1001500000000002</c:v>
                </c:pt>
                <c:pt idx="3">
                  <c:v>2.5687099999999998</c:v>
                </c:pt>
                <c:pt idx="4">
                  <c:v>2.6066500000000001</c:v>
                </c:pt>
                <c:pt idx="5">
                  <c:v>1.69601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F-4BC5-905E-C03D591A57E0}"/>
            </c:ext>
          </c:extLst>
        </c:ser>
        <c:ser>
          <c:idx val="2"/>
          <c:order val="3"/>
          <c:tx>
            <c:strRef>
              <c:f>Result!$B$257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Result!$C$257:$H$257</c:f>
              <c:numCache>
                <c:formatCode>General</c:formatCode>
                <c:ptCount val="6"/>
                <c:pt idx="0">
                  <c:v>0.62502000000000002</c:v>
                </c:pt>
                <c:pt idx="1">
                  <c:v>2.24274</c:v>
                </c:pt>
                <c:pt idx="2">
                  <c:v>2.77582</c:v>
                </c:pt>
                <c:pt idx="3">
                  <c:v>2.5073500000000002</c:v>
                </c:pt>
                <c:pt idx="4">
                  <c:v>2.6348699999999998</c:v>
                </c:pt>
                <c:pt idx="5">
                  <c:v>1.73194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F-4BC5-905E-C03D591A57E0}"/>
            </c:ext>
          </c:extLst>
        </c:ser>
        <c:ser>
          <c:idx val="4"/>
          <c:order val="4"/>
          <c:tx>
            <c:strRef>
              <c:f>Result!$B$258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Result!$C$52:$H$52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Result!$C$258:$H$258</c:f>
              <c:numCache>
                <c:formatCode>General</c:formatCode>
                <c:ptCount val="6"/>
                <c:pt idx="0">
                  <c:v>0.50566999999999995</c:v>
                </c:pt>
                <c:pt idx="1">
                  <c:v>1.1167899999999999</c:v>
                </c:pt>
                <c:pt idx="2">
                  <c:v>1.4686300000000001</c:v>
                </c:pt>
                <c:pt idx="3">
                  <c:v>0.25724999999999998</c:v>
                </c:pt>
                <c:pt idx="4">
                  <c:v>0.25470999999999999</c:v>
                </c:pt>
                <c:pt idx="5">
                  <c:v>0.23724999999999999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F-4BC5-905E-C03D591A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4320"/>
        <c:axId val="497705152"/>
      </c:line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94401343615897"/>
          <c:y val="0.17124776138640072"/>
          <c:w val="0.8015752945430431"/>
          <c:h val="0.54837437227860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_old!$B$10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_old!$A$11:$A$15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_old!$B$11:$B$15</c:f>
              <c:numCache>
                <c:formatCode>General</c:formatCode>
                <c:ptCount val="5"/>
                <c:pt idx="0">
                  <c:v>2.083609</c:v>
                </c:pt>
                <c:pt idx="1">
                  <c:v>1.3415870000000001</c:v>
                </c:pt>
                <c:pt idx="2">
                  <c:v>1.2802389999999999</c:v>
                </c:pt>
                <c:pt idx="3">
                  <c:v>0.818581</c:v>
                </c:pt>
                <c:pt idx="4">
                  <c:v>0.38730100000000001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E5D-468F-8ADF-B75B5D7F5051}"/>
            </c:ext>
          </c:extLst>
        </c:ser>
        <c:ser>
          <c:idx val="1"/>
          <c:order val="1"/>
          <c:tx>
            <c:strRef>
              <c:f>_old!$C$10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_old!$A$11:$A$15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_old!$C$11:$C$15</c:f>
              <c:numCache>
                <c:formatCode>General</c:formatCode>
                <c:ptCount val="5"/>
                <c:pt idx="0">
                  <c:v>5.8826140000000002</c:v>
                </c:pt>
                <c:pt idx="1">
                  <c:v>3.1277430000000002</c:v>
                </c:pt>
                <c:pt idx="2">
                  <c:v>3.1237400000000002</c:v>
                </c:pt>
                <c:pt idx="3">
                  <c:v>1.692831</c:v>
                </c:pt>
                <c:pt idx="4">
                  <c:v>0.74802400000000002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E5D-468F-8ADF-B75B5D7F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10281744793127245"/>
              <c:y val="0.7134428716641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  <c:minorUnit val="128"/>
      </c:valAx>
      <c:valAx>
        <c:axId val="202894542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64620211030452"/>
          <c:y val="0.86091666287378821"/>
          <c:w val="0.43846341442705294"/>
          <c:h val="0.1096568307028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dla różnych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338657476538592E-2"/>
          <c:y val="0.11900418359620855"/>
          <c:w val="0.86228767039133669"/>
          <c:h val="0.711228536051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_old!$E$7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_old!$F$7:$J$7</c:f>
              <c:numCache>
                <c:formatCode>General</c:formatCode>
                <c:ptCount val="5"/>
                <c:pt idx="0">
                  <c:v>1.533566</c:v>
                </c:pt>
                <c:pt idx="1">
                  <c:v>1.299099</c:v>
                </c:pt>
                <c:pt idx="2">
                  <c:v>1.26</c:v>
                </c:pt>
                <c:pt idx="3">
                  <c:v>0.73539100000000002</c:v>
                </c:pt>
                <c:pt idx="4">
                  <c:v>0.37602799999999997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A-4984-8437-1545BACA7C3D}"/>
            </c:ext>
          </c:extLst>
        </c:ser>
        <c:ser>
          <c:idx val="1"/>
          <c:order val="1"/>
          <c:tx>
            <c:strRef>
              <c:f>_old!$E$8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_old!$F$8:$J$8</c:f>
              <c:numCache>
                <c:formatCode>General</c:formatCode>
                <c:ptCount val="5"/>
                <c:pt idx="0">
                  <c:v>2.5481799999999999</c:v>
                </c:pt>
                <c:pt idx="1">
                  <c:v>2.4405000000000001</c:v>
                </c:pt>
                <c:pt idx="2">
                  <c:v>2.3905979999999998</c:v>
                </c:pt>
                <c:pt idx="3">
                  <c:v>1.7410920000000001</c:v>
                </c:pt>
                <c:pt idx="4">
                  <c:v>1.0201089999999999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5A-4984-8437-1545BACA7C3D}"/>
            </c:ext>
          </c:extLst>
        </c:ser>
        <c:ser>
          <c:idx val="2"/>
          <c:order val="2"/>
          <c:tx>
            <c:strRef>
              <c:f>_old!$E$9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_old!$F$9:$J$9</c:f>
              <c:numCache>
                <c:formatCode>General</c:formatCode>
                <c:ptCount val="5"/>
                <c:pt idx="0">
                  <c:v>3.0526230000000001</c:v>
                </c:pt>
                <c:pt idx="1">
                  <c:v>2.9797030000000002</c:v>
                </c:pt>
                <c:pt idx="2">
                  <c:v>2.9306779999999999</c:v>
                </c:pt>
                <c:pt idx="3">
                  <c:v>2.0390139999999999</c:v>
                </c:pt>
                <c:pt idx="4">
                  <c:v>1.742801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5A-4984-8437-1545BACA7C3D}"/>
            </c:ext>
          </c:extLst>
        </c:ser>
        <c:ser>
          <c:idx val="3"/>
          <c:order val="3"/>
          <c:tx>
            <c:strRef>
              <c:f>_old!$E$10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_old!$F$10:$J$10</c:f>
              <c:numCache>
                <c:formatCode>General</c:formatCode>
                <c:ptCount val="5"/>
                <c:pt idx="0">
                  <c:v>3.2742420000000001</c:v>
                </c:pt>
                <c:pt idx="1">
                  <c:v>3.7970389999999998</c:v>
                </c:pt>
                <c:pt idx="2">
                  <c:v>3.0011570000000001</c:v>
                </c:pt>
                <c:pt idx="3">
                  <c:v>1.9908049999999999</c:v>
                </c:pt>
                <c:pt idx="4">
                  <c:v>1.8660749999999999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5A-4984-8437-1545BACA7C3D}"/>
            </c:ext>
          </c:extLst>
        </c:ser>
        <c:ser>
          <c:idx val="4"/>
          <c:order val="4"/>
          <c:tx>
            <c:strRef>
              <c:f>_old!$E$11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_old!$F$11:$J$11</c:f>
              <c:numCache>
                <c:formatCode>General</c:formatCode>
                <c:ptCount val="5"/>
                <c:pt idx="0">
                  <c:v>3.0023650000000002</c:v>
                </c:pt>
                <c:pt idx="1">
                  <c:v>2.6228739999999999</c:v>
                </c:pt>
                <c:pt idx="2">
                  <c:v>2.0977579999999998</c:v>
                </c:pt>
                <c:pt idx="3">
                  <c:v>1.641931</c:v>
                </c:pt>
                <c:pt idx="4">
                  <c:v>1.592033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5A-4984-8437-1545BACA7C3D}"/>
            </c:ext>
          </c:extLst>
        </c:ser>
        <c:ser>
          <c:idx val="5"/>
          <c:order val="5"/>
          <c:tx>
            <c:strRef>
              <c:f>_old!$E$12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_old!$F$12:$J$12</c:f>
              <c:numCache>
                <c:formatCode>General</c:formatCode>
                <c:ptCount val="5"/>
                <c:pt idx="0">
                  <c:v>2.3994870000000001</c:v>
                </c:pt>
                <c:pt idx="1">
                  <c:v>2.3542010000000002</c:v>
                </c:pt>
                <c:pt idx="2">
                  <c:v>1.50299</c:v>
                </c:pt>
                <c:pt idx="3">
                  <c:v>1.370803</c:v>
                </c:pt>
                <c:pt idx="4">
                  <c:v>1.4012420000000001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5A-4984-8437-1545BACA7C3D}"/>
            </c:ext>
          </c:extLst>
        </c:ser>
        <c:ser>
          <c:idx val="6"/>
          <c:order val="6"/>
          <c:tx>
            <c:strRef>
              <c:f>_old!$E$13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_old!$F$13:$J$13</c:f>
              <c:numCache>
                <c:formatCode>General</c:formatCode>
                <c:ptCount val="5"/>
                <c:pt idx="0">
                  <c:v>2.1129989999999998</c:v>
                </c:pt>
                <c:pt idx="1">
                  <c:v>1.9515199999999999</c:v>
                </c:pt>
                <c:pt idx="2">
                  <c:v>1.322225</c:v>
                </c:pt>
                <c:pt idx="3">
                  <c:v>1.2499610000000001</c:v>
                </c:pt>
                <c:pt idx="4">
                  <c:v>1.2843340000000001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5A-4984-8437-1545BACA7C3D}"/>
            </c:ext>
          </c:extLst>
        </c:ser>
        <c:ser>
          <c:idx val="7"/>
          <c:order val="7"/>
          <c:tx>
            <c:strRef>
              <c:f>_old!$E$14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_old!$F$14:$J$14</c:f>
              <c:numCache>
                <c:formatCode>General</c:formatCode>
                <c:ptCount val="5"/>
                <c:pt idx="1">
                  <c:v>1.372762</c:v>
                </c:pt>
                <c:pt idx="2">
                  <c:v>1.2931539999999999</c:v>
                </c:pt>
                <c:pt idx="3">
                  <c:v>1.2166980000000001</c:v>
                </c:pt>
                <c:pt idx="4">
                  <c:v>1.2423249999999999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5A-4984-8437-1545BACA7C3D}"/>
            </c:ext>
          </c:extLst>
        </c:ser>
        <c:ser>
          <c:idx val="8"/>
          <c:order val="8"/>
          <c:tx>
            <c:strRef>
              <c:f>_old!$E$15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_old!$F$15:$J$15</c:f>
              <c:numCache>
                <c:formatCode>General</c:formatCode>
                <c:ptCount val="5"/>
                <c:pt idx="2">
                  <c:v>1.277881</c:v>
                </c:pt>
                <c:pt idx="3">
                  <c:v>1.115321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5A-4984-8437-1545BACA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</c:valAx>
      <c:valAx>
        <c:axId val="20289454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>
            <c:manualLayout>
              <c:xMode val="edge"/>
              <c:yMode val="edge"/>
              <c:x val="1.7017084903864343E-2"/>
              <c:y val="0.3903645320594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68996684342624"/>
          <c:y val="0.86091671289809624"/>
          <c:w val="0.77350942464632211"/>
          <c:h val="0.13908328363674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94401343615897"/>
          <c:y val="0.17124776138640072"/>
          <c:w val="0.8015752945430431"/>
          <c:h val="0.54837437227860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_old!$B$48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_old!$A$49:$A$53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_old!$B$49:$B$53</c:f>
              <c:numCache>
                <c:formatCode>General</c:formatCode>
                <c:ptCount val="5"/>
                <c:pt idx="0">
                  <c:v>2.801806</c:v>
                </c:pt>
                <c:pt idx="1">
                  <c:v>0.85882899999999995</c:v>
                </c:pt>
                <c:pt idx="2">
                  <c:v>0.30436099999999999</c:v>
                </c:pt>
                <c:pt idx="3">
                  <c:v>0.12198100000000001</c:v>
                </c:pt>
                <c:pt idx="4">
                  <c:v>4.1265000000000003E-2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C-4225-BB1F-C91E7EB87C3A}"/>
            </c:ext>
          </c:extLst>
        </c:ser>
        <c:ser>
          <c:idx val="1"/>
          <c:order val="1"/>
          <c:tx>
            <c:strRef>
              <c:f>_old!$C$48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_old!$A$49:$A$53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_old!$C$49:$C$53</c:f>
              <c:numCache>
                <c:formatCode>General</c:formatCode>
                <c:ptCount val="5"/>
                <c:pt idx="0">
                  <c:v>8.2241250000000008</c:v>
                </c:pt>
                <c:pt idx="1">
                  <c:v>3.8352309999999998</c:v>
                </c:pt>
                <c:pt idx="2">
                  <c:v>1.275228</c:v>
                </c:pt>
                <c:pt idx="3">
                  <c:v>0.930948</c:v>
                </c:pt>
                <c:pt idx="4">
                  <c:v>0.73555400000000004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C-4225-BB1F-C91E7EB8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10281744793127245"/>
              <c:y val="0.7134428716641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  <c:minorUnit val="128"/>
      </c:valAx>
      <c:valAx>
        <c:axId val="20289454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64620211030452"/>
          <c:y val="0.86091666287378821"/>
          <c:w val="0.43846341442705294"/>
          <c:h val="0.1096568307028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dla różnych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338657476538592E-2"/>
          <c:y val="0.11900418359620855"/>
          <c:w val="0.86228767039133669"/>
          <c:h val="0.711228536051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_old!$E$44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_old!$F$44:$J$44</c:f>
              <c:numCache>
                <c:formatCode>General</c:formatCode>
                <c:ptCount val="5"/>
                <c:pt idx="0">
                  <c:v>1.835582</c:v>
                </c:pt>
                <c:pt idx="1">
                  <c:v>1.40601</c:v>
                </c:pt>
                <c:pt idx="2">
                  <c:v>0.66632599999999997</c:v>
                </c:pt>
                <c:pt idx="3">
                  <c:v>0.36399799999999999</c:v>
                </c:pt>
                <c:pt idx="4">
                  <c:v>0.23225999999999999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C-467D-B3E3-0FA37533AC9C}"/>
            </c:ext>
          </c:extLst>
        </c:ser>
        <c:ser>
          <c:idx val="1"/>
          <c:order val="1"/>
          <c:tx>
            <c:strRef>
              <c:f>_old!$E$45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_old!$F$45:$J$45</c:f>
              <c:numCache>
                <c:formatCode>General</c:formatCode>
                <c:ptCount val="5"/>
                <c:pt idx="0">
                  <c:v>2.5731929999999998</c:v>
                </c:pt>
                <c:pt idx="1">
                  <c:v>2.2020230000000001</c:v>
                </c:pt>
                <c:pt idx="2">
                  <c:v>1.0725279999999999</c:v>
                </c:pt>
                <c:pt idx="3">
                  <c:v>0.756498</c:v>
                </c:pt>
                <c:pt idx="4">
                  <c:v>0.61866699999999997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C-467D-B3E3-0FA37533AC9C}"/>
            </c:ext>
          </c:extLst>
        </c:ser>
        <c:ser>
          <c:idx val="2"/>
          <c:order val="2"/>
          <c:tx>
            <c:strRef>
              <c:f>_old!$E$46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_old!$F$46:$J$46</c:f>
              <c:numCache>
                <c:formatCode>General</c:formatCode>
                <c:ptCount val="5"/>
                <c:pt idx="0">
                  <c:v>1000</c:v>
                </c:pt>
                <c:pt idx="1">
                  <c:v>2.8380640000000001</c:v>
                </c:pt>
                <c:pt idx="2">
                  <c:v>0.53374200000000005</c:v>
                </c:pt>
                <c:pt idx="3">
                  <c:v>0.52108399999999999</c:v>
                </c:pt>
                <c:pt idx="4">
                  <c:v>0.56469400000000003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C-467D-B3E3-0FA37533AC9C}"/>
            </c:ext>
          </c:extLst>
        </c:ser>
        <c:ser>
          <c:idx val="3"/>
          <c:order val="3"/>
          <c:tx>
            <c:strRef>
              <c:f>_old!$E$47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_old!$F$47:$J$47</c:f>
              <c:numCache>
                <c:formatCode>General</c:formatCode>
                <c:ptCount val="5"/>
                <c:pt idx="0">
                  <c:v>1000</c:v>
                </c:pt>
                <c:pt idx="1">
                  <c:v>1.657173</c:v>
                </c:pt>
                <c:pt idx="2">
                  <c:v>0.51883299999999999</c:v>
                </c:pt>
                <c:pt idx="3">
                  <c:v>0.50196499999999999</c:v>
                </c:pt>
                <c:pt idx="4">
                  <c:v>0.57912699999999995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C-467D-B3E3-0FA37533AC9C}"/>
            </c:ext>
          </c:extLst>
        </c:ser>
        <c:ser>
          <c:idx val="4"/>
          <c:order val="4"/>
          <c:tx>
            <c:strRef>
              <c:f>_old!$E$48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_old!$F$48:$J$48</c:f>
              <c:numCache>
                <c:formatCode>General</c:formatCode>
                <c:ptCount val="5"/>
                <c:pt idx="0">
                  <c:v>7.0138860000000003</c:v>
                </c:pt>
                <c:pt idx="1">
                  <c:v>0.98075100000000004</c:v>
                </c:pt>
                <c:pt idx="2">
                  <c:v>0.53534300000000001</c:v>
                </c:pt>
                <c:pt idx="3">
                  <c:v>0.23572399999999999</c:v>
                </c:pt>
                <c:pt idx="4">
                  <c:v>0.56999500000000003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C-467D-B3E3-0FA37533AC9C}"/>
            </c:ext>
          </c:extLst>
        </c:ser>
        <c:ser>
          <c:idx val="5"/>
          <c:order val="5"/>
          <c:tx>
            <c:strRef>
              <c:f>_old!$E$49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_old!$F$49:$J$49</c:f>
              <c:numCache>
                <c:formatCode>General</c:formatCode>
                <c:ptCount val="5"/>
                <c:pt idx="0">
                  <c:v>2.7042579999999998</c:v>
                </c:pt>
                <c:pt idx="1">
                  <c:v>1.051995</c:v>
                </c:pt>
                <c:pt idx="2">
                  <c:v>0.465727</c:v>
                </c:pt>
                <c:pt idx="3">
                  <c:v>0.14526700000000001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C-467D-B3E3-0FA37533AC9C}"/>
            </c:ext>
          </c:extLst>
        </c:ser>
        <c:ser>
          <c:idx val="6"/>
          <c:order val="6"/>
          <c:tx>
            <c:strRef>
              <c:f>_old!$E$50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_old!$F$50:$J$50</c:f>
              <c:numCache>
                <c:formatCode>General</c:formatCode>
                <c:ptCount val="5"/>
                <c:pt idx="0">
                  <c:v>2.5404629999999999</c:v>
                </c:pt>
                <c:pt idx="1">
                  <c:v>0.95615700000000003</c:v>
                </c:pt>
                <c:pt idx="2">
                  <c:v>0.32911400000000002</c:v>
                </c:pt>
                <c:pt idx="3">
                  <c:v>0.15221499999999999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2C-467D-B3E3-0FA37533AC9C}"/>
            </c:ext>
          </c:extLst>
        </c:ser>
        <c:ser>
          <c:idx val="7"/>
          <c:order val="7"/>
          <c:tx>
            <c:strRef>
              <c:f>_old!$E$51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_old!$F$51:$J$51</c:f>
              <c:numCache>
                <c:formatCode>General</c:formatCode>
                <c:ptCount val="5"/>
                <c:pt idx="1">
                  <c:v>0.85678900000000002</c:v>
                </c:pt>
                <c:pt idx="2">
                  <c:v>0.33597399999999999</c:v>
                </c:pt>
                <c:pt idx="3">
                  <c:v>0.13946900000000001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2C-467D-B3E3-0FA37533AC9C}"/>
            </c:ext>
          </c:extLst>
        </c:ser>
        <c:ser>
          <c:idx val="8"/>
          <c:order val="8"/>
          <c:tx>
            <c:strRef>
              <c:f>_old!$E$52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_old!$F$6:$J$6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_old!$F$52:$J$52</c:f>
              <c:numCache>
                <c:formatCode>General</c:formatCode>
                <c:ptCount val="5"/>
                <c:pt idx="2">
                  <c:v>0.304593</c:v>
                </c:pt>
                <c:pt idx="3">
                  <c:v>0.124751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2C-467D-B3E3-0FA37533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</c:valAx>
      <c:valAx>
        <c:axId val="20289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>
            <c:manualLayout>
              <c:xMode val="edge"/>
              <c:yMode val="edge"/>
              <c:x val="1.7017084903864343E-2"/>
              <c:y val="0.3903645320594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68996684342624"/>
          <c:y val="0.86091671289809624"/>
          <c:w val="0.77350942464632211"/>
          <c:h val="0.13908328363674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94401343615897"/>
          <c:y val="0.17124776138640072"/>
          <c:w val="0.8015752945430431"/>
          <c:h val="0.54837437227860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_old!$B$48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_old!$A$49:$A$53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_old!$B$87:$B$91</c:f>
              <c:numCache>
                <c:formatCode>General</c:formatCode>
                <c:ptCount val="5"/>
                <c:pt idx="0">
                  <c:v>1000</c:v>
                </c:pt>
                <c:pt idx="1">
                  <c:v>1.1098980000000001</c:v>
                </c:pt>
                <c:pt idx="2">
                  <c:v>0.37845899999999999</c:v>
                </c:pt>
                <c:pt idx="3">
                  <c:v>0.20780899999999999</c:v>
                </c:pt>
                <c:pt idx="4">
                  <c:v>4.3061000000000002E-2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9-4EC3-A045-9A07BD749267}"/>
            </c:ext>
          </c:extLst>
        </c:ser>
        <c:ser>
          <c:idx val="1"/>
          <c:order val="1"/>
          <c:tx>
            <c:strRef>
              <c:f>_old!$C$48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_old!$A$49:$A$53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_old!$C$87:$C$91</c:f>
              <c:numCache>
                <c:formatCode>General</c:formatCode>
                <c:ptCount val="5"/>
                <c:pt idx="0">
                  <c:v>1000</c:v>
                </c:pt>
                <c:pt idx="1">
                  <c:v>14.506888</c:v>
                </c:pt>
                <c:pt idx="2">
                  <c:v>2.3532929999999999</c:v>
                </c:pt>
                <c:pt idx="3">
                  <c:v>2.8555410000000001</c:v>
                </c:pt>
                <c:pt idx="4">
                  <c:v>1.0226660000000001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9-4EC3-A045-9A07BD74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10281744793127245"/>
              <c:y val="0.7134428716641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256"/>
        <c:minorUnit val="128"/>
      </c:valAx>
      <c:valAx>
        <c:axId val="20289454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64620211030452"/>
          <c:y val="0.86091666287378821"/>
          <c:w val="0.62388655822832295"/>
          <c:h val="0.13908311954502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dla różnych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338657476538592E-2"/>
          <c:y val="0.11900418359620855"/>
          <c:w val="0.86228767039133669"/>
          <c:h val="0.711228536051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_old!$E$82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_old!$G$82:$J$82</c:f>
              <c:numCache>
                <c:formatCode>General</c:formatCode>
                <c:ptCount val="4"/>
                <c:pt idx="0">
                  <c:v>2.0895769999999998</c:v>
                </c:pt>
                <c:pt idx="1">
                  <c:v>1.432504</c:v>
                </c:pt>
                <c:pt idx="2">
                  <c:v>1.245636</c:v>
                </c:pt>
                <c:pt idx="3">
                  <c:v>0.69613199999999997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5-44B4-980A-205E29455718}"/>
            </c:ext>
          </c:extLst>
        </c:ser>
        <c:ser>
          <c:idx val="1"/>
          <c:order val="1"/>
          <c:tx>
            <c:strRef>
              <c:f>_old!$E$83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_old!$G$83:$J$83</c:f>
              <c:numCache>
                <c:formatCode>General</c:formatCode>
                <c:ptCount val="4"/>
                <c:pt idx="0">
                  <c:v>3.6933880000000001</c:v>
                </c:pt>
                <c:pt idx="1">
                  <c:v>2.22587</c:v>
                </c:pt>
                <c:pt idx="2">
                  <c:v>2.1721789999999999</c:v>
                </c:pt>
                <c:pt idx="3">
                  <c:v>0.33105200000000001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5-44B4-980A-205E29455718}"/>
            </c:ext>
          </c:extLst>
        </c:ser>
        <c:ser>
          <c:idx val="2"/>
          <c:order val="2"/>
          <c:tx>
            <c:strRef>
              <c:f>_old!$E$84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_old!$G$84:$J$84</c:f>
              <c:numCache>
                <c:formatCode>General</c:formatCode>
                <c:ptCount val="4"/>
                <c:pt idx="0">
                  <c:v>5.8072739999999996</c:v>
                </c:pt>
                <c:pt idx="1">
                  <c:v>0.61226000000000003</c:v>
                </c:pt>
                <c:pt idx="2">
                  <c:v>0.62877400000000006</c:v>
                </c:pt>
                <c:pt idx="3">
                  <c:v>5.3789999999999998E-2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5-44B4-980A-205E29455718}"/>
            </c:ext>
          </c:extLst>
        </c:ser>
        <c:ser>
          <c:idx val="3"/>
          <c:order val="3"/>
          <c:tx>
            <c:strRef>
              <c:f>_old!$E$85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_old!$G$85:$J$85</c:f>
              <c:numCache>
                <c:formatCode>General</c:formatCode>
                <c:ptCount val="4"/>
                <c:pt idx="0">
                  <c:v>2.0332319999999999</c:v>
                </c:pt>
                <c:pt idx="1">
                  <c:v>0.50447200000000003</c:v>
                </c:pt>
                <c:pt idx="2">
                  <c:v>0.49806600000000001</c:v>
                </c:pt>
                <c:pt idx="3">
                  <c:v>5.0500000000000003E-2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95-44B4-980A-205E29455718}"/>
            </c:ext>
          </c:extLst>
        </c:ser>
        <c:ser>
          <c:idx val="4"/>
          <c:order val="4"/>
          <c:tx>
            <c:strRef>
              <c:f>_old!$E$86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_old!$G$86:$J$86</c:f>
              <c:numCache>
                <c:formatCode>General</c:formatCode>
                <c:ptCount val="4"/>
                <c:pt idx="0">
                  <c:v>1.2307680000000001</c:v>
                </c:pt>
                <c:pt idx="1">
                  <c:v>0.50605800000000001</c:v>
                </c:pt>
                <c:pt idx="2">
                  <c:v>0.31427300000000002</c:v>
                </c:pt>
                <c:pt idx="3">
                  <c:v>4.9966999999999998E-2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5-44B4-980A-205E29455718}"/>
            </c:ext>
          </c:extLst>
        </c:ser>
        <c:ser>
          <c:idx val="5"/>
          <c:order val="5"/>
          <c:tx>
            <c:strRef>
              <c:f>_old!$E$87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_old!$G$87:$J$87</c:f>
              <c:numCache>
                <c:formatCode>General</c:formatCode>
                <c:ptCount val="4"/>
                <c:pt idx="0">
                  <c:v>1.178631</c:v>
                </c:pt>
                <c:pt idx="1">
                  <c:v>0.44666499999999998</c:v>
                </c:pt>
                <c:pt idx="2">
                  <c:v>0.16492100000000001</c:v>
                </c:pt>
                <c:pt idx="3">
                  <c:v>5.1383999999999999E-2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95-44B4-980A-205E29455718}"/>
            </c:ext>
          </c:extLst>
        </c:ser>
        <c:ser>
          <c:idx val="6"/>
          <c:order val="6"/>
          <c:tx>
            <c:strRef>
              <c:f>_old!$E$88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_old!$G$88:$J$88</c:f>
              <c:numCache>
                <c:formatCode>General</c:formatCode>
                <c:ptCount val="4"/>
                <c:pt idx="0">
                  <c:v>1.1629039999999999</c:v>
                </c:pt>
                <c:pt idx="1">
                  <c:v>0.41300100000000001</c:v>
                </c:pt>
                <c:pt idx="2">
                  <c:v>0.172432</c:v>
                </c:pt>
                <c:pt idx="3">
                  <c:v>4.7891999999999997E-2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95-44B4-980A-205E29455718}"/>
            </c:ext>
          </c:extLst>
        </c:ser>
        <c:ser>
          <c:idx val="7"/>
          <c:order val="7"/>
          <c:tx>
            <c:strRef>
              <c:f>_old!$E$89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_old!$G$89:$J$89</c:f>
              <c:numCache>
                <c:formatCode>General</c:formatCode>
                <c:ptCount val="4"/>
                <c:pt idx="0">
                  <c:v>1.125534</c:v>
                </c:pt>
                <c:pt idx="1">
                  <c:v>0.38564399999999999</c:v>
                </c:pt>
                <c:pt idx="2">
                  <c:v>0.18245700000000001</c:v>
                </c:pt>
                <c:pt idx="3">
                  <c:v>4.8238999999999997E-2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95-44B4-980A-205E29455718}"/>
            </c:ext>
          </c:extLst>
        </c:ser>
        <c:ser>
          <c:idx val="8"/>
          <c:order val="8"/>
          <c:tx>
            <c:strRef>
              <c:f>_old!$E$90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_old!$G$6:$J$6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_old!$G$90:$J$90</c:f>
              <c:numCache>
                <c:formatCode>General</c:formatCode>
                <c:ptCount val="4"/>
                <c:pt idx="1">
                  <c:v>0.380996</c:v>
                </c:pt>
                <c:pt idx="2">
                  <c:v>0.207701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95-44B4-980A-205E2945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5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512"/>
      </c:valAx>
      <c:valAx>
        <c:axId val="20289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>
            <c:manualLayout>
              <c:xMode val="edge"/>
              <c:yMode val="edge"/>
              <c:x val="1.7017084903864343E-2"/>
              <c:y val="0.3903645320594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68996684342624"/>
          <c:y val="0.86091671289809624"/>
          <c:w val="0.77578856180650202"/>
          <c:h val="0.13908327379689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94401343615897"/>
          <c:y val="0.17124776138640072"/>
          <c:w val="0.8015752945430431"/>
          <c:h val="0.54837437227860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_old!$B$10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_old!$A$11:$A$15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_old!$L$11:$L$15</c:f>
              <c:numCache>
                <c:formatCode>General</c:formatCode>
                <c:ptCount val="5"/>
                <c:pt idx="0">
                  <c:v>2.7521680000000002</c:v>
                </c:pt>
                <c:pt idx="1">
                  <c:v>2.108088</c:v>
                </c:pt>
                <c:pt idx="2">
                  <c:v>1.965638</c:v>
                </c:pt>
                <c:pt idx="3">
                  <c:v>1.7152210000000001</c:v>
                </c:pt>
                <c:pt idx="4">
                  <c:v>1.6816260000000001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D-4817-A8B4-9081643E281B}"/>
            </c:ext>
          </c:extLst>
        </c:ser>
        <c:ser>
          <c:idx val="1"/>
          <c:order val="1"/>
          <c:tx>
            <c:strRef>
              <c:f>_old!$M$10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_old!$K$11:$K$15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_old!$M$11:$M$15</c:f>
              <c:numCache>
                <c:formatCode>General</c:formatCode>
                <c:ptCount val="5"/>
                <c:pt idx="0">
                  <c:v>6.0875240000000002</c:v>
                </c:pt>
                <c:pt idx="1">
                  <c:v>6.5497620000000003</c:v>
                </c:pt>
                <c:pt idx="2">
                  <c:v>6.7346259999999996</c:v>
                </c:pt>
                <c:pt idx="3">
                  <c:v>6.3148280000000003</c:v>
                </c:pt>
                <c:pt idx="4">
                  <c:v>5.6674899999999999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D-4817-A8B4-9081643E281B}"/>
            </c:ext>
          </c:extLst>
        </c:ser>
        <c:ser>
          <c:idx val="2"/>
          <c:order val="2"/>
          <c:tx>
            <c:strRef>
              <c:f>_old!$N$10</c:f>
              <c:strCache>
                <c:ptCount val="1"/>
                <c:pt idx="0">
                  <c:v>Unroll16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_old!$K$11:$K$15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_old!$N$11:$N$15</c:f>
              <c:numCache>
                <c:formatCode>General</c:formatCode>
                <c:ptCount val="5"/>
                <c:pt idx="0">
                  <c:v>7.2067079999999999</c:v>
                </c:pt>
                <c:pt idx="1">
                  <c:v>7.3103340000000001</c:v>
                </c:pt>
                <c:pt idx="2">
                  <c:v>7.8126680000000004</c:v>
                </c:pt>
                <c:pt idx="3">
                  <c:v>8.692577</c:v>
                </c:pt>
                <c:pt idx="4">
                  <c:v>7.196917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D-4817-A8B4-9081643E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10281744793127245"/>
              <c:y val="0.7134428716641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  <c:minorUnit val="128"/>
      </c:valAx>
      <c:valAx>
        <c:axId val="202894542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64620211030452"/>
          <c:y val="0.86091666287378821"/>
          <c:w val="0.44900824425730962"/>
          <c:h val="0.13908333712621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dla różnych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338657476538592E-2"/>
          <c:y val="0.11900418359620855"/>
          <c:w val="0.86228767039133669"/>
          <c:h val="0.711228536051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_old!$E$7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_old!$P$7:$T$7</c:f>
              <c:numCache>
                <c:formatCode>General</c:formatCode>
                <c:ptCount val="5"/>
                <c:pt idx="0">
                  <c:v>1.180164</c:v>
                </c:pt>
                <c:pt idx="1">
                  <c:v>1.173889</c:v>
                </c:pt>
                <c:pt idx="2">
                  <c:v>1.1971810000000001</c:v>
                </c:pt>
                <c:pt idx="3">
                  <c:v>1.1412500000000001</c:v>
                </c:pt>
                <c:pt idx="4">
                  <c:v>1.116034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8-413D-AA1F-B3288CAF4C4F}"/>
            </c:ext>
          </c:extLst>
        </c:ser>
        <c:ser>
          <c:idx val="1"/>
          <c:order val="1"/>
          <c:tx>
            <c:strRef>
              <c:f>_old!$E$8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_old!$P$8:$T$8</c:f>
              <c:numCache>
                <c:formatCode>General</c:formatCode>
                <c:ptCount val="5"/>
                <c:pt idx="0">
                  <c:v>2.6800660000000001</c:v>
                </c:pt>
                <c:pt idx="1">
                  <c:v>2.6683439999999998</c:v>
                </c:pt>
                <c:pt idx="2">
                  <c:v>2.6405479999999999</c:v>
                </c:pt>
                <c:pt idx="3">
                  <c:v>2.5504799999999999</c:v>
                </c:pt>
                <c:pt idx="4">
                  <c:v>2.4232649999999998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8-413D-AA1F-B3288CAF4C4F}"/>
            </c:ext>
          </c:extLst>
        </c:ser>
        <c:ser>
          <c:idx val="2"/>
          <c:order val="2"/>
          <c:tx>
            <c:strRef>
              <c:f>_old!$E$9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_old!$P$9:$T$9</c:f>
              <c:numCache>
                <c:formatCode>General</c:formatCode>
                <c:ptCount val="5"/>
                <c:pt idx="0">
                  <c:v>4.2495479999999999</c:v>
                </c:pt>
                <c:pt idx="1">
                  <c:v>3.9564240000000002</c:v>
                </c:pt>
                <c:pt idx="2">
                  <c:v>3.9269059999999998</c:v>
                </c:pt>
                <c:pt idx="3">
                  <c:v>3.8549760000000002</c:v>
                </c:pt>
                <c:pt idx="4">
                  <c:v>3.6140850000000002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8-413D-AA1F-B3288CAF4C4F}"/>
            </c:ext>
          </c:extLst>
        </c:ser>
        <c:ser>
          <c:idx val="3"/>
          <c:order val="3"/>
          <c:tx>
            <c:strRef>
              <c:f>_old!$E$10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_old!$P$10:$T$10</c:f>
              <c:numCache>
                <c:formatCode>General</c:formatCode>
                <c:ptCount val="5"/>
                <c:pt idx="0">
                  <c:v>4.4290430000000001</c:v>
                </c:pt>
                <c:pt idx="1">
                  <c:v>4.2042890000000002</c:v>
                </c:pt>
                <c:pt idx="2">
                  <c:v>3.9966569999999999</c:v>
                </c:pt>
                <c:pt idx="3">
                  <c:v>3.8208600000000001</c:v>
                </c:pt>
                <c:pt idx="4">
                  <c:v>3.5733169999999999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8-413D-AA1F-B3288CAF4C4F}"/>
            </c:ext>
          </c:extLst>
        </c:ser>
        <c:ser>
          <c:idx val="4"/>
          <c:order val="4"/>
          <c:tx>
            <c:strRef>
              <c:f>_old!$E$11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_old!$P$11:$T$11</c:f>
              <c:numCache>
                <c:formatCode>General</c:formatCode>
                <c:ptCount val="5"/>
                <c:pt idx="0">
                  <c:v>3.9643709999999999</c:v>
                </c:pt>
                <c:pt idx="1">
                  <c:v>3.7773759999999998</c:v>
                </c:pt>
                <c:pt idx="2">
                  <c:v>3.5822440000000002</c:v>
                </c:pt>
                <c:pt idx="3">
                  <c:v>3.315957</c:v>
                </c:pt>
                <c:pt idx="4">
                  <c:v>2.8087070000000001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8-413D-AA1F-B3288CAF4C4F}"/>
            </c:ext>
          </c:extLst>
        </c:ser>
        <c:ser>
          <c:idx val="5"/>
          <c:order val="5"/>
          <c:tx>
            <c:strRef>
              <c:f>_old!$E$12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_old!$P$12:$T$12</c:f>
              <c:numCache>
                <c:formatCode>General</c:formatCode>
                <c:ptCount val="5"/>
                <c:pt idx="0">
                  <c:v>2.9980730000000002</c:v>
                </c:pt>
                <c:pt idx="1">
                  <c:v>3.0294720000000002</c:v>
                </c:pt>
                <c:pt idx="2">
                  <c:v>2.7874340000000002</c:v>
                </c:pt>
                <c:pt idx="3">
                  <c:v>2.7042820000000001</c:v>
                </c:pt>
                <c:pt idx="4">
                  <c:v>2.523685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38-413D-AA1F-B3288CAF4C4F}"/>
            </c:ext>
          </c:extLst>
        </c:ser>
        <c:ser>
          <c:idx val="6"/>
          <c:order val="6"/>
          <c:tx>
            <c:strRef>
              <c:f>_old!$E$13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_old!$P$13:$T$13</c:f>
              <c:numCache>
                <c:formatCode>General</c:formatCode>
                <c:ptCount val="5"/>
                <c:pt idx="1">
                  <c:v>2.5773429999999999</c:v>
                </c:pt>
                <c:pt idx="2">
                  <c:v>2.4298959999999998</c:v>
                </c:pt>
                <c:pt idx="3">
                  <c:v>2.3264330000000002</c:v>
                </c:pt>
                <c:pt idx="4">
                  <c:v>2.2175410000000002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38-413D-AA1F-B3288CAF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</c:valAx>
      <c:valAx>
        <c:axId val="20289454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>
            <c:manualLayout>
              <c:xMode val="edge"/>
              <c:yMode val="edge"/>
              <c:x val="1.7017084903864343E-2"/>
              <c:y val="0.3903645320594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68996684342624"/>
          <c:y val="0.86091671289809624"/>
          <c:w val="0.89230997847132931"/>
          <c:h val="0.13908311698043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dla różnych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338657476538592E-2"/>
          <c:y val="0.11900418359620855"/>
          <c:w val="0.86228767039133669"/>
          <c:h val="0.711228536051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_old!$E$44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_old!$P$44:$T$44</c:f>
              <c:numCache>
                <c:formatCode>General</c:formatCode>
                <c:ptCount val="5"/>
                <c:pt idx="0">
                  <c:v>1.521881</c:v>
                </c:pt>
                <c:pt idx="1">
                  <c:v>1.4698800000000001</c:v>
                </c:pt>
                <c:pt idx="2">
                  <c:v>1.400596</c:v>
                </c:pt>
                <c:pt idx="3">
                  <c:v>1.3944829999999999</c:v>
                </c:pt>
                <c:pt idx="4">
                  <c:v>1.3985920000000001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F-43ED-BBB8-E997D79ECD36}"/>
            </c:ext>
          </c:extLst>
        </c:ser>
        <c:ser>
          <c:idx val="1"/>
          <c:order val="1"/>
          <c:tx>
            <c:strRef>
              <c:f>_old!$E$45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_old!$P$45:$T$45</c:f>
              <c:numCache>
                <c:formatCode>General</c:formatCode>
                <c:ptCount val="5"/>
                <c:pt idx="0">
                  <c:v>2.9704700000000002</c:v>
                </c:pt>
                <c:pt idx="1">
                  <c:v>2.8213599999999999</c:v>
                </c:pt>
                <c:pt idx="2">
                  <c:v>2.5295459999999999</c:v>
                </c:pt>
                <c:pt idx="3">
                  <c:v>2.437821</c:v>
                </c:pt>
                <c:pt idx="4">
                  <c:v>2.4548839999999998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F-43ED-BBB8-E997D79ECD36}"/>
            </c:ext>
          </c:extLst>
        </c:ser>
        <c:ser>
          <c:idx val="2"/>
          <c:order val="2"/>
          <c:tx>
            <c:strRef>
              <c:f>_old!$E$46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_old!$P$46:$T$46</c:f>
              <c:numCache>
                <c:formatCode>General</c:formatCode>
                <c:ptCount val="5"/>
                <c:pt idx="0">
                  <c:v>4.860144</c:v>
                </c:pt>
                <c:pt idx="1">
                  <c:v>4.4834889999999996</c:v>
                </c:pt>
                <c:pt idx="2">
                  <c:v>3.5888529999999998</c:v>
                </c:pt>
                <c:pt idx="3">
                  <c:v>3.495276</c:v>
                </c:pt>
                <c:pt idx="4">
                  <c:v>3.5359759999999998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F-43ED-BBB8-E997D79ECD36}"/>
            </c:ext>
          </c:extLst>
        </c:ser>
        <c:ser>
          <c:idx val="3"/>
          <c:order val="3"/>
          <c:tx>
            <c:strRef>
              <c:f>_old!$E$47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_old!$P$47:$T$47</c:f>
              <c:numCache>
                <c:formatCode>General</c:formatCode>
                <c:ptCount val="5"/>
                <c:pt idx="0">
                  <c:v>5.0171099999999997</c:v>
                </c:pt>
                <c:pt idx="1">
                  <c:v>4.6192780000000004</c:v>
                </c:pt>
                <c:pt idx="2">
                  <c:v>4.1832580000000004</c:v>
                </c:pt>
                <c:pt idx="3">
                  <c:v>4.0963830000000003</c:v>
                </c:pt>
                <c:pt idx="4">
                  <c:v>3.981881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EF-43ED-BBB8-E997D79ECD36}"/>
            </c:ext>
          </c:extLst>
        </c:ser>
        <c:ser>
          <c:idx val="4"/>
          <c:order val="4"/>
          <c:tx>
            <c:strRef>
              <c:f>_old!$E$48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_old!$P$48:$T$48</c:f>
              <c:numCache>
                <c:formatCode>General</c:formatCode>
                <c:ptCount val="5"/>
                <c:pt idx="0">
                  <c:v>4.6551650000000002</c:v>
                </c:pt>
                <c:pt idx="1">
                  <c:v>4.4080969999999997</c:v>
                </c:pt>
                <c:pt idx="2">
                  <c:v>4.0331659999999996</c:v>
                </c:pt>
                <c:pt idx="3">
                  <c:v>3.9492790000000002</c:v>
                </c:pt>
                <c:pt idx="4">
                  <c:v>3.6954389999999999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F-43ED-BBB8-E997D79ECD36}"/>
            </c:ext>
          </c:extLst>
        </c:ser>
        <c:ser>
          <c:idx val="5"/>
          <c:order val="5"/>
          <c:tx>
            <c:strRef>
              <c:f>_old!$E$49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_old!$P$49:$T$49</c:f>
              <c:numCache>
                <c:formatCode>General</c:formatCode>
                <c:ptCount val="5"/>
                <c:pt idx="0">
                  <c:v>3.3825029999999998</c:v>
                </c:pt>
                <c:pt idx="1">
                  <c:v>3.3068330000000001</c:v>
                </c:pt>
                <c:pt idx="2">
                  <c:v>3.1034440000000001</c:v>
                </c:pt>
                <c:pt idx="3">
                  <c:v>3.0697019999999999</c:v>
                </c:pt>
                <c:pt idx="4">
                  <c:v>2.8683169999999998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F-43ED-BBB8-E997D79ECD36}"/>
            </c:ext>
          </c:extLst>
        </c:ser>
        <c:ser>
          <c:idx val="6"/>
          <c:order val="6"/>
          <c:tx>
            <c:strRef>
              <c:f>_old!$E$50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_old!$P$50:$T$50</c:f>
              <c:numCache>
                <c:formatCode>General</c:formatCode>
                <c:ptCount val="5"/>
                <c:pt idx="1">
                  <c:v>3.0668519999999999</c:v>
                </c:pt>
                <c:pt idx="2">
                  <c:v>2.7654369999999999</c:v>
                </c:pt>
                <c:pt idx="3">
                  <c:v>2.610668</c:v>
                </c:pt>
                <c:pt idx="4">
                  <c:v>2.5788989999999998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EF-43ED-BBB8-E997D79ECD36}"/>
            </c:ext>
          </c:extLst>
        </c:ser>
        <c:ser>
          <c:idx val="7"/>
          <c:order val="7"/>
          <c:tx>
            <c:strRef>
              <c:f>_old!$E$51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_old!$P$51:$T$51</c:f>
              <c:numCache>
                <c:formatCode>General</c:formatCode>
                <c:ptCount val="5"/>
                <c:pt idx="2">
                  <c:v>2.493525</c:v>
                </c:pt>
                <c:pt idx="3">
                  <c:v>2.4195549999999999</c:v>
                </c:pt>
                <c:pt idx="4">
                  <c:v>1.7735000000000001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EF-43ED-BBB8-E997D79ECD36}"/>
            </c:ext>
          </c:extLst>
        </c:ser>
        <c:ser>
          <c:idx val="8"/>
          <c:order val="8"/>
          <c:tx>
            <c:strRef>
              <c:f>_old!$E$52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_old!$P$52:$T$52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EF-43ED-BBB8-E997D79E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</c:valAx>
      <c:valAx>
        <c:axId val="20289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>
            <c:manualLayout>
              <c:xMode val="edge"/>
              <c:yMode val="edge"/>
              <c:x val="1.7017084903864343E-2"/>
              <c:y val="0.3903645320594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68996684342624"/>
          <c:y val="0.86091671289809624"/>
          <c:w val="0.77350942464632211"/>
          <c:h val="0.13908328363674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Block</a:t>
            </a:r>
            <a:r>
              <a:rPr lang="pl-PL" baseline="0"/>
              <a:t> size: </a:t>
            </a:r>
            <a:r>
              <a:rPr lang="pl-PL"/>
              <a:t>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Result!$A$51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Result!$B$53:$B$57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Result!$C$53:$C$57</c:f>
              <c:numCache>
                <c:formatCode>General</c:formatCode>
                <c:ptCount val="5"/>
                <c:pt idx="0">
                  <c:v>3.5335299999999998</c:v>
                </c:pt>
                <c:pt idx="1">
                  <c:v>2.99139</c:v>
                </c:pt>
                <c:pt idx="2">
                  <c:v>2.83839</c:v>
                </c:pt>
                <c:pt idx="3">
                  <c:v>1.1814100000000001</c:v>
                </c:pt>
                <c:pt idx="4">
                  <c:v>0.92891999999999997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0A8-4DF5-92A0-13C323FC140F}"/>
            </c:ext>
          </c:extLst>
        </c:ser>
        <c:ser>
          <c:idx val="1"/>
          <c:order val="1"/>
          <c:tx>
            <c:strRef>
              <c:f>Result!$A$58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Result!$C$60:$C$64</c:f>
              <c:numCache>
                <c:formatCode>General</c:formatCode>
                <c:ptCount val="5"/>
                <c:pt idx="0">
                  <c:v>2.92286</c:v>
                </c:pt>
                <c:pt idx="1">
                  <c:v>2.9170199999999999</c:v>
                </c:pt>
                <c:pt idx="2">
                  <c:v>2.9098700000000002</c:v>
                </c:pt>
                <c:pt idx="3">
                  <c:v>2.7718799999999999</c:v>
                </c:pt>
                <c:pt idx="4">
                  <c:v>2.6998000000000002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0A8-4DF5-92A0-13C323FC140F}"/>
            </c:ext>
          </c:extLst>
        </c:ser>
        <c:ser>
          <c:idx val="2"/>
          <c:order val="2"/>
          <c:tx>
            <c:strRef>
              <c:f>Result!$A$65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Result!$C$67:$C$71</c:f>
              <c:numCache>
                <c:formatCode>General</c:formatCode>
                <c:ptCount val="5"/>
                <c:pt idx="0">
                  <c:v>4.9872800000000002</c:v>
                </c:pt>
                <c:pt idx="1">
                  <c:v>4.4284600000000003</c:v>
                </c:pt>
                <c:pt idx="2">
                  <c:v>4.2599299999999998</c:v>
                </c:pt>
                <c:pt idx="3">
                  <c:v>1.3391999999999999</c:v>
                </c:pt>
                <c:pt idx="4">
                  <c:v>1.04691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0A8-4DF5-92A0-13C323FC140F}"/>
            </c:ext>
          </c:extLst>
        </c:ser>
        <c:ser>
          <c:idx val="3"/>
          <c:order val="3"/>
          <c:tx>
            <c:strRef>
              <c:f>Result!$A$72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Result!$C$74:$C$78</c:f>
              <c:numCache>
                <c:formatCode>General</c:formatCode>
                <c:ptCount val="5"/>
                <c:pt idx="0">
                  <c:v>9.3832299999999993</c:v>
                </c:pt>
                <c:pt idx="1">
                  <c:v>7.6433799999999996</c:v>
                </c:pt>
                <c:pt idx="2">
                  <c:v>6.74275</c:v>
                </c:pt>
                <c:pt idx="3">
                  <c:v>2.22621</c:v>
                </c:pt>
                <c:pt idx="4">
                  <c:v>1.7921899999999999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0A8-4DF5-92A0-13C323FC140F}"/>
            </c:ext>
          </c:extLst>
        </c:ser>
        <c:ser>
          <c:idx val="4"/>
          <c:order val="4"/>
          <c:tx>
            <c:strRef>
              <c:f>Result!$A$79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Result!$C$81:$C$85</c:f>
              <c:numCache>
                <c:formatCode>General</c:formatCode>
                <c:ptCount val="5"/>
                <c:pt idx="0">
                  <c:v>9.4679500000000001</c:v>
                </c:pt>
                <c:pt idx="1">
                  <c:v>7.62948</c:v>
                </c:pt>
                <c:pt idx="2">
                  <c:v>6.6899800000000003</c:v>
                </c:pt>
                <c:pt idx="3">
                  <c:v>2.2215400000000001</c:v>
                </c:pt>
                <c:pt idx="4">
                  <c:v>1.8362700000000001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0A8-4DF5-92A0-13C323FC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94401343615897"/>
          <c:y val="0.17124776138640072"/>
          <c:w val="0.8015752945430431"/>
          <c:h val="0.54837437227860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_old!$B$10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_old!$A$11:$A$15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_old!$L$49:$L$53</c:f>
              <c:numCache>
                <c:formatCode>General</c:formatCode>
                <c:ptCount val="5"/>
                <c:pt idx="0">
                  <c:v>2.6903809999999999</c:v>
                </c:pt>
                <c:pt idx="1">
                  <c:v>2.7044760000000001</c:v>
                </c:pt>
                <c:pt idx="2">
                  <c:v>2.4717129999999998</c:v>
                </c:pt>
                <c:pt idx="3">
                  <c:v>2.1884489999999999</c:v>
                </c:pt>
                <c:pt idx="4">
                  <c:v>2.0279750000000001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5-4C51-B7EC-0BFA305CA144}"/>
            </c:ext>
          </c:extLst>
        </c:ser>
        <c:ser>
          <c:idx val="1"/>
          <c:order val="1"/>
          <c:tx>
            <c:strRef>
              <c:f>_old!$M$10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_old!$K$11:$K$15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_old!$M$49:$M$53</c:f>
              <c:numCache>
                <c:formatCode>General</c:formatCode>
                <c:ptCount val="5"/>
                <c:pt idx="0">
                  <c:v>7.8840300000000001</c:v>
                </c:pt>
                <c:pt idx="1">
                  <c:v>8.590484</c:v>
                </c:pt>
                <c:pt idx="2">
                  <c:v>8.911016</c:v>
                </c:pt>
                <c:pt idx="3">
                  <c:v>5.7056110000000002</c:v>
                </c:pt>
                <c:pt idx="4">
                  <c:v>6.2926539999999997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5-4C51-B7EC-0BFA305CA144}"/>
            </c:ext>
          </c:extLst>
        </c:ser>
        <c:ser>
          <c:idx val="2"/>
          <c:order val="2"/>
          <c:tx>
            <c:strRef>
              <c:f>_old!$N$10</c:f>
              <c:strCache>
                <c:ptCount val="1"/>
                <c:pt idx="0">
                  <c:v>Unroll16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_old!$K$11:$K$15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_old!$N$49:$N$53</c:f>
              <c:numCache>
                <c:formatCode>General</c:formatCode>
                <c:ptCount val="5"/>
                <c:pt idx="0">
                  <c:v>9.4042689999999993</c:v>
                </c:pt>
                <c:pt idx="1">
                  <c:v>9.3570639999999994</c:v>
                </c:pt>
                <c:pt idx="2">
                  <c:v>8.3161020000000008</c:v>
                </c:pt>
                <c:pt idx="3">
                  <c:v>7.55098</c:v>
                </c:pt>
                <c:pt idx="4">
                  <c:v>7.9949649999999997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5-4C51-B7EC-0BFA305C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1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10281744793127245"/>
              <c:y val="0.7134428716641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  <c:minorUnit val="128"/>
      </c:valAx>
      <c:valAx>
        <c:axId val="20289454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64620211030452"/>
          <c:y val="0.86091666287378821"/>
          <c:w val="0.44900824425730962"/>
          <c:h val="0.13908333712621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94401343615897"/>
          <c:y val="0.17124776138640072"/>
          <c:w val="0.8015752945430431"/>
          <c:h val="0.54837437227860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_old!$B$10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_old!$A$11:$A$15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_old!$L$87:$L$91</c:f>
              <c:numCache>
                <c:formatCode>General</c:formatCode>
                <c:ptCount val="5"/>
                <c:pt idx="0">
                  <c:v>1000</c:v>
                </c:pt>
                <c:pt idx="1">
                  <c:v>3.3924210000000001</c:v>
                </c:pt>
                <c:pt idx="2">
                  <c:v>3.2198859999999998</c:v>
                </c:pt>
                <c:pt idx="3">
                  <c:v>2.9936219999999998</c:v>
                </c:pt>
                <c:pt idx="4">
                  <c:v>2.6629800000000001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2-4BC6-BEE8-F727B1DA16D3}"/>
            </c:ext>
          </c:extLst>
        </c:ser>
        <c:ser>
          <c:idx val="1"/>
          <c:order val="1"/>
          <c:tx>
            <c:strRef>
              <c:f>_old!$M$10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_old!$K$11:$K$15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_old!$M$87:$M$91</c:f>
              <c:numCache>
                <c:formatCode>General</c:formatCode>
                <c:ptCount val="5"/>
                <c:pt idx="0">
                  <c:v>1000</c:v>
                </c:pt>
                <c:pt idx="1">
                  <c:v>54.648912000000003</c:v>
                </c:pt>
                <c:pt idx="2">
                  <c:v>11.038095999999999</c:v>
                </c:pt>
                <c:pt idx="3">
                  <c:v>10.528997</c:v>
                </c:pt>
                <c:pt idx="4">
                  <c:v>8.9623519999999992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2-4BC6-BEE8-F727B1DA16D3}"/>
            </c:ext>
          </c:extLst>
        </c:ser>
        <c:ser>
          <c:idx val="2"/>
          <c:order val="2"/>
          <c:tx>
            <c:strRef>
              <c:f>_old!$N$10</c:f>
              <c:strCache>
                <c:ptCount val="1"/>
                <c:pt idx="0">
                  <c:v>Unroll16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_old!$K$11:$K$15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_old!$N$87:$N$91</c:f>
              <c:numCache>
                <c:formatCode>General</c:formatCode>
                <c:ptCount val="5"/>
                <c:pt idx="0">
                  <c:v>1000</c:v>
                </c:pt>
                <c:pt idx="1">
                  <c:v>13.000555</c:v>
                </c:pt>
                <c:pt idx="2">
                  <c:v>10.196204</c:v>
                </c:pt>
                <c:pt idx="3">
                  <c:v>9.7342110000000002</c:v>
                </c:pt>
                <c:pt idx="4">
                  <c:v>8.9930479999999999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2-4BC6-BEE8-F727B1DA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10281744793127245"/>
              <c:y val="0.71344287166416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128"/>
        <c:minorUnit val="128"/>
      </c:valAx>
      <c:valAx>
        <c:axId val="20289454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27063223822638"/>
          <c:y val="0.86091669977470453"/>
          <c:w val="0.66507524930865525"/>
          <c:h val="0.13908330022529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GFLOPS dla różnych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338657476538592E-2"/>
          <c:y val="0.11900418359620855"/>
          <c:w val="0.86228767039133669"/>
          <c:h val="0.711228536051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_old!$E$82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_old!$P$82:$T$82</c:f>
              <c:numCache>
                <c:formatCode>General</c:formatCode>
                <c:ptCount val="5"/>
                <c:pt idx="0">
                  <c:v>2.3669889999999998</c:v>
                </c:pt>
                <c:pt idx="1">
                  <c:v>2.4025799999999999</c:v>
                </c:pt>
                <c:pt idx="2">
                  <c:v>2.0979719999999999</c:v>
                </c:pt>
                <c:pt idx="3">
                  <c:v>2.088454</c:v>
                </c:pt>
                <c:pt idx="4">
                  <c:v>2.0362100000000001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2-4CD8-A837-67DEFF7DC586}"/>
            </c:ext>
          </c:extLst>
        </c:ser>
        <c:ser>
          <c:idx val="1"/>
          <c:order val="1"/>
          <c:tx>
            <c:strRef>
              <c:f>_old!$E$83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_old!$P$83:$T$83</c:f>
              <c:numCache>
                <c:formatCode>General</c:formatCode>
                <c:ptCount val="5"/>
                <c:pt idx="0">
                  <c:v>10.1557</c:v>
                </c:pt>
                <c:pt idx="1">
                  <c:v>8.5120319999999996</c:v>
                </c:pt>
                <c:pt idx="2">
                  <c:v>4.5119749999999996</c:v>
                </c:pt>
                <c:pt idx="3">
                  <c:v>4.5863759999999996</c:v>
                </c:pt>
                <c:pt idx="4">
                  <c:v>4.4202360000000001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2-4CD8-A837-67DEFF7DC586}"/>
            </c:ext>
          </c:extLst>
        </c:ser>
        <c:ser>
          <c:idx val="2"/>
          <c:order val="2"/>
          <c:tx>
            <c:strRef>
              <c:f>_old!$E$84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_old!$P$84:$T$84</c:f>
              <c:numCache>
                <c:formatCode>General</c:formatCode>
                <c:ptCount val="5"/>
                <c:pt idx="0">
                  <c:v>12.633445999999999</c:v>
                </c:pt>
                <c:pt idx="1">
                  <c:v>7.3230969999999997</c:v>
                </c:pt>
                <c:pt idx="2">
                  <c:v>4.8550449999999996</c:v>
                </c:pt>
                <c:pt idx="3">
                  <c:v>4.7045450000000004</c:v>
                </c:pt>
                <c:pt idx="4">
                  <c:v>4.7489650000000001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2-4CD8-A837-67DEFF7DC586}"/>
            </c:ext>
          </c:extLst>
        </c:ser>
        <c:ser>
          <c:idx val="3"/>
          <c:order val="3"/>
          <c:tx>
            <c:strRef>
              <c:f>_old!$E$85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_old!$P$85:$T$85</c:f>
              <c:numCache>
                <c:formatCode>General</c:formatCode>
                <c:ptCount val="5"/>
                <c:pt idx="0">
                  <c:v>1000</c:v>
                </c:pt>
                <c:pt idx="1">
                  <c:v>5.192577</c:v>
                </c:pt>
                <c:pt idx="2">
                  <c:v>5.178153</c:v>
                </c:pt>
                <c:pt idx="3">
                  <c:v>5.1553050000000002</c:v>
                </c:pt>
                <c:pt idx="4">
                  <c:v>4.1611900000000004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2-4CD8-A837-67DEFF7DC586}"/>
            </c:ext>
          </c:extLst>
        </c:ser>
        <c:ser>
          <c:idx val="4"/>
          <c:order val="4"/>
          <c:tx>
            <c:strRef>
              <c:f>_old!$E$86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_old!$P$86:$T$86</c:f>
              <c:numCache>
                <c:formatCode>General</c:formatCode>
                <c:ptCount val="5"/>
                <c:pt idx="0">
                  <c:v>1000</c:v>
                </c:pt>
                <c:pt idx="1">
                  <c:v>10.883694999999999</c:v>
                </c:pt>
                <c:pt idx="2">
                  <c:v>5.3127129999999996</c:v>
                </c:pt>
                <c:pt idx="3">
                  <c:v>5.1302180000000002</c:v>
                </c:pt>
                <c:pt idx="4">
                  <c:v>3.5728170000000001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02-4CD8-A837-67DEFF7DC586}"/>
            </c:ext>
          </c:extLst>
        </c:ser>
        <c:ser>
          <c:idx val="5"/>
          <c:order val="5"/>
          <c:tx>
            <c:strRef>
              <c:f>_old!$E$87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_old!$P$87:$T$87</c:f>
              <c:numCache>
                <c:formatCode>General</c:formatCode>
                <c:ptCount val="5"/>
                <c:pt idx="0">
                  <c:v>1000</c:v>
                </c:pt>
                <c:pt idx="1">
                  <c:v>6.1511329999999997</c:v>
                </c:pt>
                <c:pt idx="2">
                  <c:v>4.2359349999999996</c:v>
                </c:pt>
                <c:pt idx="3">
                  <c:v>4.2681630000000004</c:v>
                </c:pt>
                <c:pt idx="4">
                  <c:v>2.6047539999999998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02-4CD8-A837-67DEFF7DC586}"/>
            </c:ext>
          </c:extLst>
        </c:ser>
        <c:ser>
          <c:idx val="6"/>
          <c:order val="6"/>
          <c:tx>
            <c:strRef>
              <c:f>_old!$E$88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_old!$P$88:$T$88</c:f>
              <c:numCache>
                <c:formatCode>General</c:formatCode>
                <c:ptCount val="5"/>
                <c:pt idx="1">
                  <c:v>5.3252550000000003</c:v>
                </c:pt>
                <c:pt idx="2">
                  <c:v>3.7828590000000002</c:v>
                </c:pt>
                <c:pt idx="3">
                  <c:v>3.6926709999999998</c:v>
                </c:pt>
                <c:pt idx="4">
                  <c:v>2.8356690000000002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02-4CD8-A837-67DEFF7DC586}"/>
            </c:ext>
          </c:extLst>
        </c:ser>
        <c:ser>
          <c:idx val="7"/>
          <c:order val="7"/>
          <c:tx>
            <c:strRef>
              <c:f>_old!$E$89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_old!$P$89:$T$89</c:f>
              <c:numCache>
                <c:formatCode>General</c:formatCode>
                <c:ptCount val="5"/>
                <c:pt idx="2">
                  <c:v>3.0865999999999998</c:v>
                </c:pt>
                <c:pt idx="3">
                  <c:v>3.0871189999999999</c:v>
                </c:pt>
                <c:pt idx="4">
                  <c:v>2.8105470000000001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02-4CD8-A837-67DEFF7DC586}"/>
            </c:ext>
          </c:extLst>
        </c:ser>
        <c:ser>
          <c:idx val="8"/>
          <c:order val="8"/>
          <c:tx>
            <c:strRef>
              <c:f>_old!$E$90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_old!$P$6:$T$6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_old!$P$90:$T$90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02-4CD8-A837-67DEFF7D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9"/>
        <c:axId val="2028945423"/>
      </c:scatterChart>
      <c:valAx>
        <c:axId val="2028929199"/>
        <c:scaling>
          <c:orientation val="minMax"/>
          <c:max val="2048"/>
          <c:min val="5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45423"/>
        <c:crosses val="autoZero"/>
        <c:crossBetween val="midCat"/>
        <c:majorUnit val="512"/>
      </c:valAx>
      <c:valAx>
        <c:axId val="20289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>
            <c:manualLayout>
              <c:xMode val="edge"/>
              <c:yMode val="edge"/>
              <c:x val="1.7017084903864343E-2"/>
              <c:y val="0.3903645320594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929199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68996684342624"/>
          <c:y val="0.86091671289809624"/>
          <c:w val="0.77578856180650202"/>
          <c:h val="0.13908327379689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Result!$A$51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Result!$B$53:$B$57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Result!$D$53:$D$57</c:f>
              <c:numCache>
                <c:formatCode>General</c:formatCode>
                <c:ptCount val="5"/>
                <c:pt idx="0">
                  <c:v>4.5889499999999996</c:v>
                </c:pt>
                <c:pt idx="1">
                  <c:v>4.3201299999999998</c:v>
                </c:pt>
                <c:pt idx="2">
                  <c:v>3.8110499999999998</c:v>
                </c:pt>
                <c:pt idx="3">
                  <c:v>2.68154</c:v>
                </c:pt>
                <c:pt idx="4">
                  <c:v>1.6748499999999999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4280-B614-EF0F271AD2E5}"/>
            </c:ext>
          </c:extLst>
        </c:ser>
        <c:ser>
          <c:idx val="1"/>
          <c:order val="1"/>
          <c:tx>
            <c:strRef>
              <c:f>Result!$A$58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Result!$D$60:$D$64</c:f>
              <c:numCache>
                <c:formatCode>General</c:formatCode>
                <c:ptCount val="5"/>
                <c:pt idx="0">
                  <c:v>3.28965</c:v>
                </c:pt>
                <c:pt idx="1">
                  <c:v>3.35243</c:v>
                </c:pt>
                <c:pt idx="2">
                  <c:v>3.3522599999999998</c:v>
                </c:pt>
                <c:pt idx="3">
                  <c:v>3.28939</c:v>
                </c:pt>
                <c:pt idx="4">
                  <c:v>3.10242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9-4280-B614-EF0F271AD2E5}"/>
            </c:ext>
          </c:extLst>
        </c:ser>
        <c:ser>
          <c:idx val="2"/>
          <c:order val="2"/>
          <c:tx>
            <c:strRef>
              <c:f>Result!$A$65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Result!$D$67:$D$71</c:f>
              <c:numCache>
                <c:formatCode>General</c:formatCode>
                <c:ptCount val="5"/>
                <c:pt idx="0">
                  <c:v>5.7456199999999997</c:v>
                </c:pt>
                <c:pt idx="1">
                  <c:v>5.8264300000000002</c:v>
                </c:pt>
                <c:pt idx="2">
                  <c:v>5.77318</c:v>
                </c:pt>
                <c:pt idx="3">
                  <c:v>3.6102300000000001</c:v>
                </c:pt>
                <c:pt idx="4">
                  <c:v>2.2778399999999999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9-4280-B614-EF0F271AD2E5}"/>
            </c:ext>
          </c:extLst>
        </c:ser>
        <c:ser>
          <c:idx val="3"/>
          <c:order val="3"/>
          <c:tx>
            <c:strRef>
              <c:f>Result!$A$72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Result!$D$74:$D$78</c:f>
              <c:numCache>
                <c:formatCode>General</c:formatCode>
                <c:ptCount val="5"/>
                <c:pt idx="0">
                  <c:v>12.671609999999999</c:v>
                </c:pt>
                <c:pt idx="1">
                  <c:v>11.475519999999999</c:v>
                </c:pt>
                <c:pt idx="2">
                  <c:v>11.00506</c:v>
                </c:pt>
                <c:pt idx="3">
                  <c:v>5.2178199999999997</c:v>
                </c:pt>
                <c:pt idx="4">
                  <c:v>3.56162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9-4280-B614-EF0F271AD2E5}"/>
            </c:ext>
          </c:extLst>
        </c:ser>
        <c:ser>
          <c:idx val="4"/>
          <c:order val="4"/>
          <c:tx>
            <c:strRef>
              <c:f>Result!$A$79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Result!$D$81:$D$85</c:f>
              <c:numCache>
                <c:formatCode>General</c:formatCode>
                <c:ptCount val="5"/>
                <c:pt idx="0">
                  <c:v>13.189640000000001</c:v>
                </c:pt>
                <c:pt idx="1">
                  <c:v>11.810779999999999</c:v>
                </c:pt>
                <c:pt idx="2">
                  <c:v>10.92934</c:v>
                </c:pt>
                <c:pt idx="3">
                  <c:v>5.3614300000000004</c:v>
                </c:pt>
                <c:pt idx="4">
                  <c:v>3.7797100000000001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9-4280-B614-EF0F271A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16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Result!$A$51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Result!$B$53:$B$57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Result!$E$53:$E$57</c:f>
              <c:numCache>
                <c:formatCode>General</c:formatCode>
                <c:ptCount val="5"/>
                <c:pt idx="0">
                  <c:v>4.3873499999999996</c:v>
                </c:pt>
                <c:pt idx="1">
                  <c:v>4.1181200000000002</c:v>
                </c:pt>
                <c:pt idx="2">
                  <c:v>3.37697</c:v>
                </c:pt>
                <c:pt idx="3">
                  <c:v>2.5021599999999999</c:v>
                </c:pt>
                <c:pt idx="4">
                  <c:v>1.8029999999999999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4C00-9969-073B82723A3C}"/>
            </c:ext>
          </c:extLst>
        </c:ser>
        <c:ser>
          <c:idx val="1"/>
          <c:order val="1"/>
          <c:tx>
            <c:strRef>
              <c:f>Result!$A$58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Result!$E$60:$E$64</c:f>
              <c:numCache>
                <c:formatCode>General</c:formatCode>
                <c:ptCount val="5"/>
                <c:pt idx="0">
                  <c:v>3.5365099999999998</c:v>
                </c:pt>
                <c:pt idx="1">
                  <c:v>3.5339100000000001</c:v>
                </c:pt>
                <c:pt idx="2">
                  <c:v>3.5138799999999999</c:v>
                </c:pt>
                <c:pt idx="3">
                  <c:v>3.3485</c:v>
                </c:pt>
                <c:pt idx="4">
                  <c:v>2.9507400000000001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4C00-9969-073B82723A3C}"/>
            </c:ext>
          </c:extLst>
        </c:ser>
        <c:ser>
          <c:idx val="2"/>
          <c:order val="2"/>
          <c:tx>
            <c:strRef>
              <c:f>Result!$A$65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Result!$E$67:$E$71</c:f>
              <c:numCache>
                <c:formatCode>General</c:formatCode>
                <c:ptCount val="5"/>
                <c:pt idx="0">
                  <c:v>7.6538399999999998</c:v>
                </c:pt>
                <c:pt idx="1">
                  <c:v>7.1789500000000004</c:v>
                </c:pt>
                <c:pt idx="2">
                  <c:v>6.0008400000000002</c:v>
                </c:pt>
                <c:pt idx="3">
                  <c:v>4.1103899999999998</c:v>
                </c:pt>
                <c:pt idx="4">
                  <c:v>2.88083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4C00-9969-073B82723A3C}"/>
            </c:ext>
          </c:extLst>
        </c:ser>
        <c:ser>
          <c:idx val="3"/>
          <c:order val="3"/>
          <c:tx>
            <c:strRef>
              <c:f>Result!$A$72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Result!$E$74:$E$78</c:f>
              <c:numCache>
                <c:formatCode>General</c:formatCode>
                <c:ptCount val="5"/>
                <c:pt idx="0">
                  <c:v>12.671609999999999</c:v>
                </c:pt>
                <c:pt idx="1">
                  <c:v>12.87584</c:v>
                </c:pt>
                <c:pt idx="2">
                  <c:v>11.130089999999999</c:v>
                </c:pt>
                <c:pt idx="3">
                  <c:v>6.14663</c:v>
                </c:pt>
                <c:pt idx="4">
                  <c:v>4.8286499999999997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7-4C00-9969-073B82723A3C}"/>
            </c:ext>
          </c:extLst>
        </c:ser>
        <c:ser>
          <c:idx val="4"/>
          <c:order val="4"/>
          <c:tx>
            <c:strRef>
              <c:f>Result!$A$79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Result!$E$81:$E$85</c:f>
              <c:numCache>
                <c:formatCode>General</c:formatCode>
                <c:ptCount val="5"/>
                <c:pt idx="0">
                  <c:v>12.63345</c:v>
                </c:pt>
                <c:pt idx="1">
                  <c:v>13.030849999999999</c:v>
                </c:pt>
                <c:pt idx="2">
                  <c:v>11.16574</c:v>
                </c:pt>
                <c:pt idx="3">
                  <c:v>6.2635899999999998</c:v>
                </c:pt>
                <c:pt idx="4">
                  <c:v>4.9602199999999996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7-4C00-9969-073B8272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Block size: </a:t>
            </a:r>
            <a:r>
              <a:rPr lang="pl-PL"/>
              <a:t>32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Result!$A$51</c:f>
              <c:strCache>
                <c:ptCount val="1"/>
                <c:pt idx="0">
                  <c:v> naive blocked</c:v>
                </c:pt>
              </c:strCache>
            </c:strRef>
          </c:tx>
          <c:invertIfNegative val="0"/>
          <c:cat>
            <c:numRef>
              <c:f>Result!$B$53:$B$57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Result!$F$53:$F$57</c:f>
              <c:numCache>
                <c:formatCode>General</c:formatCode>
                <c:ptCount val="5"/>
                <c:pt idx="0">
                  <c:v>3.3635199999999998</c:v>
                </c:pt>
                <c:pt idx="1">
                  <c:v>2.96339</c:v>
                </c:pt>
                <c:pt idx="2">
                  <c:v>2.2263299999999999</c:v>
                </c:pt>
                <c:pt idx="3">
                  <c:v>1.84049</c:v>
                </c:pt>
                <c:pt idx="4">
                  <c:v>1.42323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E-4B98-98CF-195A160BD66F}"/>
            </c:ext>
          </c:extLst>
        </c:ser>
        <c:ser>
          <c:idx val="1"/>
          <c:order val="1"/>
          <c:tx>
            <c:strRef>
              <c:f>Result!$A$58</c:f>
              <c:strCache>
                <c:ptCount val="1"/>
                <c:pt idx="0">
                  <c:v>naiveT blocked</c:v>
                </c:pt>
              </c:strCache>
            </c:strRef>
          </c:tx>
          <c:invertIfNegative val="0"/>
          <c:val>
            <c:numRef>
              <c:f>Result!$F$60:$F$64</c:f>
              <c:numCache>
                <c:formatCode>General</c:formatCode>
                <c:ptCount val="5"/>
                <c:pt idx="0">
                  <c:v>3.5848800000000001</c:v>
                </c:pt>
                <c:pt idx="1">
                  <c:v>3.3176199999999998</c:v>
                </c:pt>
                <c:pt idx="2">
                  <c:v>3.1661800000000002</c:v>
                </c:pt>
                <c:pt idx="3">
                  <c:v>2.8904899999999998</c:v>
                </c:pt>
                <c:pt idx="4">
                  <c:v>2.8153899999999998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E-4B98-98CF-195A160BD66F}"/>
            </c:ext>
          </c:extLst>
        </c:ser>
        <c:ser>
          <c:idx val="2"/>
          <c:order val="2"/>
          <c:tx>
            <c:strRef>
              <c:f>Result!$A$65</c:f>
              <c:strCache>
                <c:ptCount val="1"/>
                <c:pt idx="0">
                  <c:v> sse blocked</c:v>
                </c:pt>
              </c:strCache>
            </c:strRef>
          </c:tx>
          <c:invertIfNegative val="0"/>
          <c:val>
            <c:numRef>
              <c:f>Result!$F$67:$F$71</c:f>
              <c:numCache>
                <c:formatCode>General</c:formatCode>
                <c:ptCount val="5"/>
                <c:pt idx="0">
                  <c:v>6.6470700000000003</c:v>
                </c:pt>
                <c:pt idx="1">
                  <c:v>5.7318800000000003</c:v>
                </c:pt>
                <c:pt idx="2">
                  <c:v>4.25352</c:v>
                </c:pt>
                <c:pt idx="3">
                  <c:v>3.0540699999999998</c:v>
                </c:pt>
                <c:pt idx="4">
                  <c:v>2.5602499999999999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E-4B98-98CF-195A160BD66F}"/>
            </c:ext>
          </c:extLst>
        </c:ser>
        <c:ser>
          <c:idx val="3"/>
          <c:order val="3"/>
          <c:tx>
            <c:strRef>
              <c:f>Result!$A$72</c:f>
              <c:strCache>
                <c:ptCount val="1"/>
                <c:pt idx="0">
                  <c:v> avx blocked</c:v>
                </c:pt>
              </c:strCache>
            </c:strRef>
          </c:tx>
          <c:invertIfNegative val="0"/>
          <c:val>
            <c:numRef>
              <c:f>Result!$F$74:$F$78</c:f>
              <c:numCache>
                <c:formatCode>General</c:formatCode>
                <c:ptCount val="5"/>
                <c:pt idx="0">
                  <c:v>11.491239999999999</c:v>
                </c:pt>
                <c:pt idx="1">
                  <c:v>10.64207</c:v>
                </c:pt>
                <c:pt idx="2">
                  <c:v>8.9840800000000005</c:v>
                </c:pt>
                <c:pt idx="3">
                  <c:v>5.7855400000000001</c:v>
                </c:pt>
                <c:pt idx="4">
                  <c:v>4.8643599999999996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E-4B98-98CF-195A160BD66F}"/>
            </c:ext>
          </c:extLst>
        </c:ser>
        <c:ser>
          <c:idx val="4"/>
          <c:order val="4"/>
          <c:tx>
            <c:strRef>
              <c:f>Result!$A$79</c:f>
              <c:strCache>
                <c:ptCount val="1"/>
                <c:pt idx="0">
                  <c:v> avx with fma blocked</c:v>
                </c:pt>
              </c:strCache>
            </c:strRef>
          </c:tx>
          <c:invertIfNegative val="0"/>
          <c:val>
            <c:numRef>
              <c:f>Result!$F$81:$F$85</c:f>
              <c:numCache>
                <c:formatCode>General</c:formatCode>
                <c:ptCount val="5"/>
                <c:pt idx="0">
                  <c:v>11.55456</c:v>
                </c:pt>
                <c:pt idx="1">
                  <c:v>10.65897</c:v>
                </c:pt>
                <c:pt idx="2">
                  <c:v>8.1561599999999999</c:v>
                </c:pt>
                <c:pt idx="3">
                  <c:v>5.7765599999999999</c:v>
                </c:pt>
                <c:pt idx="4">
                  <c:v>4.8619199999999996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E-4B98-98CF-195A160BD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4320"/>
        <c:axId val="497705152"/>
      </c:barChart>
      <c:catAx>
        <c:axId val="4977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5152"/>
        <c:crosses val="autoZero"/>
        <c:auto val="1"/>
        <c:lblAlgn val="ctr"/>
        <c:lblOffset val="100"/>
        <c:noMultiLvlLbl val="0"/>
      </c:catAx>
      <c:valAx>
        <c:axId val="4977051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704320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21011</xdr:colOff>
      <xdr:row>13</xdr:row>
      <xdr:rowOff>25544</xdr:rowOff>
    </xdr:from>
    <xdr:to>
      <xdr:col>15</xdr:col>
      <xdr:colOff>773205</xdr:colOff>
      <xdr:row>31</xdr:row>
      <xdr:rowOff>168087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66696E-54B1-4222-A277-A516EB616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36053</xdr:colOff>
      <xdr:row>13</xdr:row>
      <xdr:rowOff>39680</xdr:rowOff>
    </xdr:from>
    <xdr:to>
      <xdr:col>8</xdr:col>
      <xdr:colOff>1086970</xdr:colOff>
      <xdr:row>31</xdr:row>
      <xdr:rowOff>167020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45074B-BD1F-424C-A938-001DA2374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37419</xdr:colOff>
      <xdr:row>13</xdr:row>
      <xdr:rowOff>37049</xdr:rowOff>
    </xdr:from>
    <xdr:to>
      <xdr:col>22</xdr:col>
      <xdr:colOff>333374</xdr:colOff>
      <xdr:row>31</xdr:row>
      <xdr:rowOff>71436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05257-F723-4E27-86B7-A2AE19172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30817</xdr:colOff>
      <xdr:row>32</xdr:row>
      <xdr:rowOff>20558</xdr:rowOff>
    </xdr:from>
    <xdr:to>
      <xdr:col>8</xdr:col>
      <xdr:colOff>1075764</xdr:colOff>
      <xdr:row>49</xdr:row>
      <xdr:rowOff>111529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6C4BFA-7A17-4933-8F01-FA7E165F8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26612</xdr:colOff>
      <xdr:row>32</xdr:row>
      <xdr:rowOff>19480</xdr:rowOff>
    </xdr:from>
    <xdr:to>
      <xdr:col>15</xdr:col>
      <xdr:colOff>778806</xdr:colOff>
      <xdr:row>49</xdr:row>
      <xdr:rowOff>189249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7BB398-E2CE-49E2-B8FA-B3A7A392A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28293</xdr:colOff>
      <xdr:row>50</xdr:row>
      <xdr:rowOff>686</xdr:rowOff>
    </xdr:from>
    <xdr:to>
      <xdr:col>11</xdr:col>
      <xdr:colOff>513339</xdr:colOff>
      <xdr:row>58</xdr:row>
      <xdr:rowOff>27414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8A4BC5-E409-4DC4-9AF2-04A6FAC30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12525</xdr:colOff>
      <xdr:row>57</xdr:row>
      <xdr:rowOff>86347</xdr:rowOff>
    </xdr:from>
    <xdr:to>
      <xdr:col>11</xdr:col>
      <xdr:colOff>533477</xdr:colOff>
      <xdr:row>65</xdr:row>
      <xdr:rowOff>113075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5F6279-AEAC-4B04-A858-4A2DF8D41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15917</xdr:colOff>
      <xdr:row>65</xdr:row>
      <xdr:rowOff>97608</xdr:rowOff>
    </xdr:from>
    <xdr:to>
      <xdr:col>11</xdr:col>
      <xdr:colOff>503034</xdr:colOff>
      <xdr:row>73</xdr:row>
      <xdr:rowOff>124335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54822E-53DD-4EAA-A890-C78EB863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8793</xdr:colOff>
      <xdr:row>73</xdr:row>
      <xdr:rowOff>98962</xdr:rowOff>
    </xdr:from>
    <xdr:to>
      <xdr:col>11</xdr:col>
      <xdr:colOff>527674</xdr:colOff>
      <xdr:row>81</xdr:row>
      <xdr:rowOff>108371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F6F142-3191-45FC-A9AC-BFEF8D96C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375438</xdr:colOff>
      <xdr:row>50</xdr:row>
      <xdr:rowOff>51281</xdr:rowOff>
    </xdr:from>
    <xdr:to>
      <xdr:col>14</xdr:col>
      <xdr:colOff>360421</xdr:colOff>
      <xdr:row>58</xdr:row>
      <xdr:rowOff>95326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B161E4-7B57-4D7F-B7B8-93569C36F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366407</xdr:colOff>
      <xdr:row>58</xdr:row>
      <xdr:rowOff>7121</xdr:rowOff>
    </xdr:from>
    <xdr:to>
      <xdr:col>14</xdr:col>
      <xdr:colOff>385225</xdr:colOff>
      <xdr:row>66</xdr:row>
      <xdr:rowOff>51166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BF340A-A478-47D8-8DE6-FA1FFF882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33618</xdr:colOff>
      <xdr:row>99</xdr:row>
      <xdr:rowOff>44823</xdr:rowOff>
    </xdr:from>
    <xdr:to>
      <xdr:col>8</xdr:col>
      <xdr:colOff>1053353</xdr:colOff>
      <xdr:row>117</xdr:row>
      <xdr:rowOff>172163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F7907FB-DBD0-43E2-9948-59F54F69E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33618</xdr:colOff>
      <xdr:row>99</xdr:row>
      <xdr:rowOff>33617</xdr:rowOff>
    </xdr:from>
    <xdr:to>
      <xdr:col>16</xdr:col>
      <xdr:colOff>8772</xdr:colOff>
      <xdr:row>117</xdr:row>
      <xdr:rowOff>160957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FBD95F5-9ABE-4483-AA7D-1D2C24A82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117</xdr:row>
      <xdr:rowOff>134471</xdr:rowOff>
    </xdr:from>
    <xdr:to>
      <xdr:col>8</xdr:col>
      <xdr:colOff>1050917</xdr:colOff>
      <xdr:row>135</xdr:row>
      <xdr:rowOff>123264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D1CD474-32FE-4873-AB9F-442CE7EC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11206</xdr:colOff>
      <xdr:row>117</xdr:row>
      <xdr:rowOff>156883</xdr:rowOff>
    </xdr:from>
    <xdr:to>
      <xdr:col>15</xdr:col>
      <xdr:colOff>793182</xdr:colOff>
      <xdr:row>135</xdr:row>
      <xdr:rowOff>100853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463C89D-D0FA-47AA-B861-5E235DF3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63160</xdr:colOff>
      <xdr:row>144</xdr:row>
      <xdr:rowOff>174201</xdr:rowOff>
    </xdr:from>
    <xdr:to>
      <xdr:col>11</xdr:col>
      <xdr:colOff>584206</xdr:colOff>
      <xdr:row>153</xdr:row>
      <xdr:rowOff>10428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A2A09A9-5D73-4086-9882-7FADCB663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20138</xdr:colOff>
      <xdr:row>223</xdr:row>
      <xdr:rowOff>22078</xdr:rowOff>
    </xdr:from>
    <xdr:to>
      <xdr:col>11</xdr:col>
      <xdr:colOff>519038</xdr:colOff>
      <xdr:row>231</xdr:row>
      <xdr:rowOff>118078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392AF2D-4B88-4453-983C-AD67E2644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33618</xdr:colOff>
      <xdr:row>186</xdr:row>
      <xdr:rowOff>44823</xdr:rowOff>
    </xdr:from>
    <xdr:to>
      <xdr:col>8</xdr:col>
      <xdr:colOff>1053353</xdr:colOff>
      <xdr:row>203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1CD7A51-14F5-41E4-83AD-DF17CA9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186</xdr:row>
      <xdr:rowOff>0</xdr:rowOff>
    </xdr:from>
    <xdr:to>
      <xdr:col>15</xdr:col>
      <xdr:colOff>789215</xdr:colOff>
      <xdr:row>203</xdr:row>
      <xdr:rowOff>142875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3F282C3-C975-4F84-A454-AF31354B4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38100</xdr:colOff>
      <xdr:row>204</xdr:row>
      <xdr:rowOff>28575</xdr:rowOff>
    </xdr:from>
    <xdr:to>
      <xdr:col>8</xdr:col>
      <xdr:colOff>1057835</xdr:colOff>
      <xdr:row>222</xdr:row>
      <xdr:rowOff>155915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D2266AC-8442-4E62-8F54-B250AD7A7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204</xdr:row>
      <xdr:rowOff>0</xdr:rowOff>
    </xdr:from>
    <xdr:to>
      <xdr:col>15</xdr:col>
      <xdr:colOff>789215</xdr:colOff>
      <xdr:row>222</xdr:row>
      <xdr:rowOff>127340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9C2347F-288F-4F6F-849F-74F5E25FE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27215</xdr:colOff>
      <xdr:row>204</xdr:row>
      <xdr:rowOff>27213</xdr:rowOff>
    </xdr:from>
    <xdr:to>
      <xdr:col>22</xdr:col>
      <xdr:colOff>430547</xdr:colOff>
      <xdr:row>222</xdr:row>
      <xdr:rowOff>154553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CC16EEF-6322-4D71-A402-9AAE33D5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555425</xdr:colOff>
      <xdr:row>223</xdr:row>
      <xdr:rowOff>875</xdr:rowOff>
    </xdr:from>
    <xdr:to>
      <xdr:col>14</xdr:col>
      <xdr:colOff>520925</xdr:colOff>
      <xdr:row>231</xdr:row>
      <xdr:rowOff>96875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694B374-777D-4C09-9ECB-9539E8690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33617</xdr:colOff>
      <xdr:row>233</xdr:row>
      <xdr:rowOff>33618</xdr:rowOff>
    </xdr:from>
    <xdr:to>
      <xdr:col>11</xdr:col>
      <xdr:colOff>532517</xdr:colOff>
      <xdr:row>241</xdr:row>
      <xdr:rowOff>129618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888413F-8844-4243-B225-928472466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571500</xdr:colOff>
      <xdr:row>233</xdr:row>
      <xdr:rowOff>19050</xdr:rowOff>
    </xdr:from>
    <xdr:to>
      <xdr:col>14</xdr:col>
      <xdr:colOff>537000</xdr:colOff>
      <xdr:row>241</xdr:row>
      <xdr:rowOff>115050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91C9046-9301-4BCC-9A7D-BA5A0AF4D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</xdr:colOff>
      <xdr:row>243</xdr:row>
      <xdr:rowOff>-1</xdr:rowOff>
    </xdr:from>
    <xdr:to>
      <xdr:col>11</xdr:col>
      <xdr:colOff>498901</xdr:colOff>
      <xdr:row>251</xdr:row>
      <xdr:rowOff>95999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49596CF-0B82-4BA4-BAD9-3AFA8C73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549519</xdr:colOff>
      <xdr:row>242</xdr:row>
      <xdr:rowOff>174380</xdr:rowOff>
    </xdr:from>
    <xdr:to>
      <xdr:col>14</xdr:col>
      <xdr:colOff>515019</xdr:colOff>
      <xdr:row>251</xdr:row>
      <xdr:rowOff>79880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87A86F4-9927-4C8C-9BBC-A73CDE0A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7432</xdr:colOff>
      <xdr:row>51</xdr:row>
      <xdr:rowOff>111479</xdr:rowOff>
    </xdr:from>
    <xdr:to>
      <xdr:col>18</xdr:col>
      <xdr:colOff>453749</xdr:colOff>
      <xdr:row>59</xdr:row>
      <xdr:rowOff>131168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F0E4930-CD8B-450A-B5E0-ADD8E350F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13647</xdr:colOff>
      <xdr:row>50</xdr:row>
      <xdr:rowOff>33873</xdr:rowOff>
    </xdr:from>
    <xdr:to>
      <xdr:col>18</xdr:col>
      <xdr:colOff>457722</xdr:colOff>
      <xdr:row>51</xdr:row>
      <xdr:rowOff>102777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E3413FF-4EB7-4998-8447-47A173A49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27215</xdr:colOff>
      <xdr:row>59</xdr:row>
      <xdr:rowOff>145382</xdr:rowOff>
    </xdr:from>
    <xdr:to>
      <xdr:col>18</xdr:col>
      <xdr:colOff>472816</xdr:colOff>
      <xdr:row>67</xdr:row>
      <xdr:rowOff>178678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F85AD8D-A236-4F9D-8FCB-F9F9ACF2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27215</xdr:colOff>
      <xdr:row>68</xdr:row>
      <xdr:rowOff>0</xdr:rowOff>
    </xdr:from>
    <xdr:to>
      <xdr:col>18</xdr:col>
      <xdr:colOff>469346</xdr:colOff>
      <xdr:row>76</xdr:row>
      <xdr:rowOff>33296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2E33FA4-470F-43E2-AB2F-9D244D7A5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42812</xdr:colOff>
      <xdr:row>76</xdr:row>
      <xdr:rowOff>47510</xdr:rowOff>
    </xdr:from>
    <xdr:to>
      <xdr:col>18</xdr:col>
      <xdr:colOff>488413</xdr:colOff>
      <xdr:row>84</xdr:row>
      <xdr:rowOff>87086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0F850A9-8B7F-4895-B516-D75D0FD9F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484908</xdr:colOff>
      <xdr:row>51</xdr:row>
      <xdr:rowOff>86591</xdr:rowOff>
    </xdr:from>
    <xdr:to>
      <xdr:col>21</xdr:col>
      <xdr:colOff>653418</xdr:colOff>
      <xdr:row>59</xdr:row>
      <xdr:rowOff>108849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20F6D4B-430D-41BD-8EC7-95B88C98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31343</xdr:colOff>
      <xdr:row>136</xdr:row>
      <xdr:rowOff>684</xdr:rowOff>
    </xdr:from>
    <xdr:to>
      <xdr:col>11</xdr:col>
      <xdr:colOff>552389</xdr:colOff>
      <xdr:row>144</xdr:row>
      <xdr:rowOff>27412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82CD3AF-FAD8-474C-BCD1-753162028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687999</xdr:colOff>
      <xdr:row>153</xdr:row>
      <xdr:rowOff>43439</xdr:rowOff>
    </xdr:from>
    <xdr:to>
      <xdr:col>11</xdr:col>
      <xdr:colOff>395090</xdr:colOff>
      <xdr:row>161</xdr:row>
      <xdr:rowOff>87484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0E21344-57DA-4E7C-9856-23AD7141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79043</xdr:colOff>
      <xdr:row>162</xdr:row>
      <xdr:rowOff>26454</xdr:rowOff>
    </xdr:from>
    <xdr:to>
      <xdr:col>11</xdr:col>
      <xdr:colOff>600089</xdr:colOff>
      <xdr:row>170</xdr:row>
      <xdr:rowOff>70500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955B2571-AB49-4831-A022-DA0AB0F51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515837</xdr:colOff>
      <xdr:row>135</xdr:row>
      <xdr:rowOff>145967</xdr:rowOff>
    </xdr:from>
    <xdr:to>
      <xdr:col>14</xdr:col>
      <xdr:colOff>534655</xdr:colOff>
      <xdr:row>143</xdr:row>
      <xdr:rowOff>172694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E54D22A-E070-46A4-BC18-0CB17F8C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592477</xdr:colOff>
      <xdr:row>144</xdr:row>
      <xdr:rowOff>111662</xdr:rowOff>
    </xdr:from>
    <xdr:to>
      <xdr:col>14</xdr:col>
      <xdr:colOff>611295</xdr:colOff>
      <xdr:row>152</xdr:row>
      <xdr:rowOff>138389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CD838F2A-BA9C-4288-A251-8A4C490F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17316</xdr:colOff>
      <xdr:row>137</xdr:row>
      <xdr:rowOff>94923</xdr:rowOff>
    </xdr:from>
    <xdr:to>
      <xdr:col>18</xdr:col>
      <xdr:colOff>420966</xdr:colOff>
      <xdr:row>145</xdr:row>
      <xdr:rowOff>152823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8F66960-E3BD-4171-86D0-F1ED17CA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456200</xdr:colOff>
      <xdr:row>137</xdr:row>
      <xdr:rowOff>90727</xdr:rowOff>
    </xdr:from>
    <xdr:to>
      <xdr:col>21</xdr:col>
      <xdr:colOff>610100</xdr:colOff>
      <xdr:row>145</xdr:row>
      <xdr:rowOff>114499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12AF2B2-69A0-4DA8-AC7F-DC521869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27574</xdr:colOff>
      <xdr:row>145</xdr:row>
      <xdr:rowOff>154896</xdr:rowOff>
    </xdr:from>
    <xdr:to>
      <xdr:col>18</xdr:col>
      <xdr:colOff>431224</xdr:colOff>
      <xdr:row>154</xdr:row>
      <xdr:rowOff>31821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16265DA-7EB4-497E-B59B-B79A42AEA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795646</xdr:colOff>
      <xdr:row>155</xdr:row>
      <xdr:rowOff>21430</xdr:rowOff>
    </xdr:from>
    <xdr:to>
      <xdr:col>18</xdr:col>
      <xdr:colOff>399196</xdr:colOff>
      <xdr:row>163</xdr:row>
      <xdr:rowOff>88855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D52BDC67-3CB1-4DD6-B618-D0A7A4F1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</xdr:col>
      <xdr:colOff>466218</xdr:colOff>
      <xdr:row>155</xdr:row>
      <xdr:rowOff>22411</xdr:rowOff>
    </xdr:from>
    <xdr:to>
      <xdr:col>21</xdr:col>
      <xdr:colOff>620118</xdr:colOff>
      <xdr:row>163</xdr:row>
      <xdr:rowOff>54194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8A28BC3-33E9-44FE-B3C0-FB323F81B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oneCellAnchor>
    <xdr:from>
      <xdr:col>16</xdr:col>
      <xdr:colOff>493060</xdr:colOff>
      <xdr:row>138</xdr:row>
      <xdr:rowOff>134470</xdr:rowOff>
    </xdr:from>
    <xdr:ext cx="54091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104C46-5DB5-49D6-A888-9E37D605704E}"/>
            </a:ext>
          </a:extLst>
        </xdr:cNvPr>
        <xdr:cNvSpPr txBox="1"/>
      </xdr:nvSpPr>
      <xdr:spPr>
        <a:xfrm>
          <a:off x="13525501" y="26782058"/>
          <a:ext cx="5409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&gt;3500</a:t>
          </a:r>
        </a:p>
      </xdr:txBody>
    </xdr:sp>
    <xdr:clientData/>
  </xdr:oneCellAnchor>
  <xdr:twoCellAnchor>
    <xdr:from>
      <xdr:col>15</xdr:col>
      <xdr:colOff>33619</xdr:colOff>
      <xdr:row>135</xdr:row>
      <xdr:rowOff>145675</xdr:rowOff>
    </xdr:from>
    <xdr:to>
      <xdr:col>18</xdr:col>
      <xdr:colOff>479936</xdr:colOff>
      <xdr:row>137</xdr:row>
      <xdr:rowOff>98130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758FCF6-27F0-4FD5-B0C0-51BDCD9D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8282</xdr:colOff>
      <xdr:row>225</xdr:row>
      <xdr:rowOff>16564</xdr:rowOff>
    </xdr:from>
    <xdr:to>
      <xdr:col>18</xdr:col>
      <xdr:colOff>411932</xdr:colOff>
      <xdr:row>233</xdr:row>
      <xdr:rowOff>83989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CA5E2E37-A7A6-4AC1-8C35-021AF188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8283</xdr:colOff>
      <xdr:row>223</xdr:row>
      <xdr:rowOff>8282</xdr:rowOff>
    </xdr:from>
    <xdr:to>
      <xdr:col>18</xdr:col>
      <xdr:colOff>411933</xdr:colOff>
      <xdr:row>224</xdr:row>
      <xdr:rowOff>198703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9FE090FB-27D2-4392-B5C6-45D1D331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18</xdr:col>
      <xdr:colOff>619125</xdr:colOff>
      <xdr:row>225</xdr:row>
      <xdr:rowOff>0</xdr:rowOff>
    </xdr:from>
    <xdr:to>
      <xdr:col>21</xdr:col>
      <xdr:colOff>773025</xdr:colOff>
      <xdr:row>233</xdr:row>
      <xdr:rowOff>66183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27E28C5D-92EF-471B-8F03-566CABD29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133350</xdr:colOff>
      <xdr:row>233</xdr:row>
      <xdr:rowOff>123824</xdr:rowOff>
    </xdr:from>
    <xdr:to>
      <xdr:col>18</xdr:col>
      <xdr:colOff>537000</xdr:colOff>
      <xdr:row>242</xdr:row>
      <xdr:rowOff>749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2C833C0-F573-4223-BE2E-550938B5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243</xdr:row>
      <xdr:rowOff>9524</xdr:rowOff>
    </xdr:from>
    <xdr:to>
      <xdr:col>18</xdr:col>
      <xdr:colOff>403650</xdr:colOff>
      <xdr:row>251</xdr:row>
      <xdr:rowOff>67424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6BF3342-A7E8-4351-9429-DD9ED156F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18</xdr:col>
      <xdr:colOff>504825</xdr:colOff>
      <xdr:row>243</xdr:row>
      <xdr:rowOff>57150</xdr:rowOff>
    </xdr:from>
    <xdr:to>
      <xdr:col>21</xdr:col>
      <xdr:colOff>658725</xdr:colOff>
      <xdr:row>251</xdr:row>
      <xdr:rowOff>113808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9B0A5821-BD47-4EA6-90F4-3105971FB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0.30029</cdr:x>
      <cdr:y>0.16352</cdr:y>
    </cdr:from>
    <cdr:to>
      <cdr:x>0.46693</cdr:x>
      <cdr:y>0.32969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104C46-5DB5-49D6-A888-9E37D605704E}"/>
            </a:ext>
          </a:extLst>
        </cdr:cNvPr>
        <cdr:cNvSpPr txBox="1"/>
      </cdr:nvSpPr>
      <cdr:spPr>
        <a:xfrm xmlns:a="http://schemas.openxmlformats.org/drawingml/2006/main">
          <a:off x="962128" y="264904"/>
          <a:ext cx="533926" cy="2691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&gt;3500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0.5361</cdr:x>
      <cdr:y>0.15495</cdr:y>
    </cdr:from>
    <cdr:to>
      <cdr:x>0.8215</cdr:x>
      <cdr:y>0.71983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BDA7CD-8A7A-4B84-82AF-A20F2F564AC9}"/>
            </a:ext>
          </a:extLst>
        </cdr:cNvPr>
        <cdr:cNvSpPr txBox="1"/>
      </cdr:nvSpPr>
      <cdr:spPr>
        <a:xfrm xmlns:a="http://schemas.openxmlformats.org/drawingml/2006/main">
          <a:off x="1717675" y="2508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&gt;3500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0.53809</cdr:x>
      <cdr:y>0.16517</cdr:y>
    </cdr:from>
    <cdr:to>
      <cdr:x>0.82348</cdr:x>
      <cdr:y>0.73148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D419F3-A9F9-44C4-8EF6-6D3AB428C396}"/>
            </a:ext>
          </a:extLst>
        </cdr:cNvPr>
        <cdr:cNvSpPr txBox="1"/>
      </cdr:nvSpPr>
      <cdr:spPr>
        <a:xfrm xmlns:a="http://schemas.openxmlformats.org/drawingml/2006/main">
          <a:off x="1724025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&gt;3500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</xdr:colOff>
      <xdr:row>15</xdr:row>
      <xdr:rowOff>0</xdr:rowOff>
    </xdr:from>
    <xdr:to>
      <xdr:col>9</xdr:col>
      <xdr:colOff>571501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A3D6-45C5-4527-A036-16948FAD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23133</xdr:colOff>
      <xdr:row>23</xdr:row>
      <xdr:rowOff>147438</xdr:rowOff>
    </xdr:from>
    <xdr:to>
      <xdr:col>9</xdr:col>
      <xdr:colOff>579782</xdr:colOff>
      <xdr:row>38</xdr:row>
      <xdr:rowOff>173935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D0BE9-3AAE-4E1B-82A2-93611F28C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53</xdr:row>
      <xdr:rowOff>0</xdr:rowOff>
    </xdr:from>
    <xdr:to>
      <xdr:col>9</xdr:col>
      <xdr:colOff>578828</xdr:colOff>
      <xdr:row>61</xdr:row>
      <xdr:rowOff>106507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93F99-75D1-404F-B610-1DDEF1CB0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21737</xdr:colOff>
      <xdr:row>61</xdr:row>
      <xdr:rowOff>130121</xdr:rowOff>
    </xdr:from>
    <xdr:to>
      <xdr:col>9</xdr:col>
      <xdr:colOff>586154</xdr:colOff>
      <xdr:row>76</xdr:row>
      <xdr:rowOff>139213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890A1-0E85-481F-AB09-514C07DC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91</xdr:row>
      <xdr:rowOff>1418</xdr:rowOff>
    </xdr:from>
    <xdr:to>
      <xdr:col>9</xdr:col>
      <xdr:colOff>587713</xdr:colOff>
      <xdr:row>103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3701A8-90C2-4824-B7E7-731FA8180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21736</xdr:colOff>
      <xdr:row>103</xdr:row>
      <xdr:rowOff>15821</xdr:rowOff>
    </xdr:from>
    <xdr:to>
      <xdr:col>9</xdr:col>
      <xdr:colOff>585439</xdr:colOff>
      <xdr:row>117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AA1400-B8F1-48C8-9269-96CE90F5D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57479</xdr:colOff>
      <xdr:row>91</xdr:row>
      <xdr:rowOff>72915</xdr:rowOff>
    </xdr:from>
    <xdr:ext cx="33419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FCA7038-356C-4CB0-AFCE-1534DAF6E255}"/>
            </a:ext>
          </a:extLst>
        </xdr:cNvPr>
        <xdr:cNvSpPr txBox="1"/>
      </xdr:nvSpPr>
      <xdr:spPr>
        <a:xfrm>
          <a:off x="705179" y="18722865"/>
          <a:ext cx="3341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inf</a:t>
          </a:r>
        </a:p>
      </xdr:txBody>
    </xdr:sp>
    <xdr:clientData/>
  </xdr:oneCellAnchor>
  <xdr:twoCellAnchor>
    <xdr:from>
      <xdr:col>10</xdr:col>
      <xdr:colOff>17010</xdr:colOff>
      <xdr:row>15</xdr:row>
      <xdr:rowOff>17689</xdr:rowOff>
    </xdr:from>
    <xdr:to>
      <xdr:col>19</xdr:col>
      <xdr:colOff>571500</xdr:colOff>
      <xdr:row>23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6BB48F-B06A-4490-9FE0-157DDAB5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38745</xdr:colOff>
      <xdr:row>23</xdr:row>
      <xdr:rowOff>176013</xdr:rowOff>
    </xdr:from>
    <xdr:to>
      <xdr:col>19</xdr:col>
      <xdr:colOff>554181</xdr:colOff>
      <xdr:row>38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6621F8-5546-4319-B35F-ED03ABFD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61</xdr:row>
      <xdr:rowOff>149679</xdr:rowOff>
    </xdr:from>
    <xdr:to>
      <xdr:col>19</xdr:col>
      <xdr:colOff>596348</xdr:colOff>
      <xdr:row>76</xdr:row>
      <xdr:rowOff>158771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1BA09E-5CBA-4099-9E7E-CF25D8083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19</xdr:col>
      <xdr:colOff>571500</xdr:colOff>
      <xdr:row>61</xdr:row>
      <xdr:rowOff>134711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EA3EB5-D3B4-4094-B462-50952BFA5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28372</xdr:colOff>
      <xdr:row>90</xdr:row>
      <xdr:rowOff>198606</xdr:rowOff>
    </xdr:from>
    <xdr:to>
      <xdr:col>19</xdr:col>
      <xdr:colOff>583735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71310D-A004-42F1-A9A0-4EB12DBCE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18585</xdr:colOff>
      <xdr:row>103</xdr:row>
      <xdr:rowOff>19050</xdr:rowOff>
    </xdr:from>
    <xdr:to>
      <xdr:col>19</xdr:col>
      <xdr:colOff>571501</xdr:colOff>
      <xdr:row>117</xdr:row>
      <xdr:rowOff>171914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3E6077-ADC0-447F-AA71-9F21E7A1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0.04231</cdr:x>
      <cdr:y>0.82448</cdr:y>
    </cdr:from>
    <cdr:to>
      <cdr:x>0.18268</cdr:x>
      <cdr:y>0.93391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860447-C4FA-4CF9-833C-7D9545B152CC}"/>
            </a:ext>
          </a:extLst>
        </cdr:cNvPr>
        <cdr:cNvSpPr txBox="1"/>
      </cdr:nvSpPr>
      <cdr:spPr>
        <a:xfrm xmlns:a="http://schemas.openxmlformats.org/drawingml/2006/main">
          <a:off x="275580" y="2376686"/>
          <a:ext cx="914400" cy="315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0.10774</cdr:x>
      <cdr:y>0.04663</cdr:y>
    </cdr:from>
    <cdr:to>
      <cdr:x>0.17067</cdr:x>
      <cdr:y>0.24137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7A1600-2D04-439B-AD8C-83BEAA186024}"/>
            </a:ext>
          </a:extLst>
        </cdr:cNvPr>
        <cdr:cNvSpPr txBox="1"/>
      </cdr:nvSpPr>
      <cdr:spPr>
        <a:xfrm xmlns:a="http://schemas.openxmlformats.org/drawingml/2006/main">
          <a:off x="649820" y="106590"/>
          <a:ext cx="379568" cy="445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inf</a:t>
          </a:r>
        </a:p>
      </cdr:txBody>
    </cdr:sp>
  </cdr:relSizeAnchor>
  <cdr:relSizeAnchor xmlns:cdr="http://schemas.openxmlformats.org/drawingml/2006/chartDrawing">
    <cdr:from>
      <cdr:x>0.20078</cdr:x>
      <cdr:y>0.07159</cdr:y>
    </cdr:from>
    <cdr:to>
      <cdr:x>0.35182</cdr:x>
      <cdr:y>0.62287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847ACC-3F56-4C9E-B470-CC2A98030C1D}"/>
            </a:ext>
          </a:extLst>
        </cdr:cNvPr>
        <cdr:cNvSpPr txBox="1"/>
      </cdr:nvSpPr>
      <cdr:spPr>
        <a:xfrm xmlns:a="http://schemas.openxmlformats.org/drawingml/2006/main">
          <a:off x="1210971" y="163664"/>
          <a:ext cx="910960" cy="126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55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0.31602</cdr:x>
      <cdr:y>0.06567</cdr:y>
    </cdr:from>
    <cdr:to>
      <cdr:x>0.43377</cdr:x>
      <cdr:y>0.40161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CA5C2-CF54-4483-84A3-95FDADAD3FD5}"/>
            </a:ext>
          </a:extLst>
        </cdr:cNvPr>
        <cdr:cNvSpPr txBox="1"/>
      </cdr:nvSpPr>
      <cdr:spPr>
        <a:xfrm xmlns:a="http://schemas.openxmlformats.org/drawingml/2006/main">
          <a:off x="2015432" y="234542"/>
          <a:ext cx="750957" cy="1199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&gt; 3500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0.28292</cdr:x>
      <cdr:y>0.05537</cdr:y>
    </cdr:from>
    <cdr:to>
      <cdr:x>0.96664</cdr:x>
      <cdr:y>0.39274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04C8D53-26CA-4C15-B308-D8A212C514E4}"/>
            </a:ext>
          </a:extLst>
        </cdr:cNvPr>
        <cdr:cNvSpPr txBox="1"/>
      </cdr:nvSpPr>
      <cdr:spPr>
        <a:xfrm xmlns:a="http://schemas.openxmlformats.org/drawingml/2006/main">
          <a:off x="1849401" y="196912"/>
          <a:ext cx="4469423" cy="1199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&gt; 3500          </a:t>
          </a:r>
          <a:r>
            <a:rPr lang="pl-PL" sz="1100">
              <a:effectLst/>
              <a:latin typeface="+mn-lt"/>
              <a:ea typeface="+mn-ea"/>
              <a:cs typeface="+mn-cs"/>
            </a:rPr>
            <a:t>&gt; 3500 </a:t>
          </a:r>
          <a:r>
            <a:rPr lang="pl-PL" sz="1100"/>
            <a:t>                 &lt;---------   </a:t>
          </a:r>
          <a:r>
            <a:rPr lang="pl-PL" sz="1100">
              <a:effectLst/>
              <a:latin typeface="+mn-lt"/>
              <a:ea typeface="+mn-ea"/>
              <a:cs typeface="+mn-cs"/>
            </a:rPr>
            <a:t>&gt; 3500   ---------&gt;                       &gt; 3500</a:t>
          </a:r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0.22642</cdr:x>
      <cdr:y>0.06373</cdr:y>
    </cdr:from>
    <cdr:to>
      <cdr:x>0.9207</cdr:x>
      <cdr:y>0.4011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DF2584-EE1A-4275-B326-C3C867FF3E5A}"/>
            </a:ext>
          </a:extLst>
        </cdr:cNvPr>
        <cdr:cNvSpPr txBox="1"/>
      </cdr:nvSpPr>
      <cdr:spPr>
        <a:xfrm xmlns:a="http://schemas.openxmlformats.org/drawingml/2006/main">
          <a:off x="1457569" y="226646"/>
          <a:ext cx="4469423" cy="1199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   &gt; 3500                            </a:t>
          </a:r>
          <a:r>
            <a:rPr lang="pl-PL" sz="1100">
              <a:effectLst/>
              <a:latin typeface="+mn-lt"/>
              <a:ea typeface="+mn-ea"/>
              <a:cs typeface="+mn-cs"/>
            </a:rPr>
            <a:t> </a:t>
          </a:r>
          <a:r>
            <a:rPr lang="pl-PL" sz="1100"/>
            <a:t>                 </a:t>
          </a:r>
          <a:r>
            <a:rPr lang="pl-PL" sz="1100">
              <a:effectLst/>
              <a:latin typeface="+mn-lt"/>
              <a:ea typeface="+mn-ea"/>
              <a:cs typeface="+mn-cs"/>
            </a:rPr>
            <a:t>&gt; 3500  185  </a:t>
          </a:r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0.11087</cdr:x>
      <cdr:y>0.10603</cdr:y>
    </cdr:from>
    <cdr:to>
      <cdr:x>0.44359</cdr:x>
      <cdr:y>0.65892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1BFCF4F-4CF3-4A18-9379-8452165A394C}"/>
            </a:ext>
          </a:extLst>
        </cdr:cNvPr>
        <cdr:cNvSpPr txBox="1"/>
      </cdr:nvSpPr>
      <cdr:spPr>
        <a:xfrm xmlns:a="http://schemas.openxmlformats.org/drawingml/2006/main">
          <a:off x="801580" y="230100"/>
          <a:ext cx="2405564" cy="1199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aseline="0"/>
            <a:t> </a:t>
          </a:r>
          <a:r>
            <a:rPr lang="pl-PL" sz="1100"/>
            <a:t> 745    &gt; 3500  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0.11672</cdr:x>
      <cdr:y>0.13257</cdr:y>
    </cdr:from>
    <cdr:to>
      <cdr:x>0.2108</cdr:x>
      <cdr:y>0.41341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A78BE9-D581-44AC-B1B7-2464575BA9BE}"/>
            </a:ext>
          </a:extLst>
        </cdr:cNvPr>
        <cdr:cNvSpPr txBox="1"/>
      </cdr:nvSpPr>
      <cdr:spPr>
        <a:xfrm xmlns:a="http://schemas.openxmlformats.org/drawingml/2006/main">
          <a:off x="638174" y="241300"/>
          <a:ext cx="514350" cy="511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&gt; 3500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0.07677</cdr:x>
      <cdr:y>0.09054</cdr:y>
    </cdr:from>
    <cdr:to>
      <cdr:x>0.40949</cdr:x>
      <cdr:y>0.64343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3CDFBB-CD25-4E5C-BFDE-8F96369B453C}"/>
            </a:ext>
          </a:extLst>
        </cdr:cNvPr>
        <cdr:cNvSpPr txBox="1"/>
      </cdr:nvSpPr>
      <cdr:spPr>
        <a:xfrm xmlns:a="http://schemas.openxmlformats.org/drawingml/2006/main">
          <a:off x="555065" y="196477"/>
          <a:ext cx="2405563" cy="1199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  &lt;----</a:t>
          </a:r>
          <a:r>
            <a:rPr lang="pl-PL" sz="1100">
              <a:effectLst/>
              <a:latin typeface="+mn-lt"/>
              <a:ea typeface="+mn-ea"/>
              <a:cs typeface="+mn-cs"/>
            </a:rPr>
            <a:t>-</a:t>
          </a:r>
          <a:r>
            <a:rPr lang="pl-PL" sz="1100" baseline="0"/>
            <a:t> </a:t>
          </a:r>
          <a:r>
            <a:rPr lang="pl-PL" sz="1100"/>
            <a:t>  &gt; 3500   ------&gt;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0.40593</cdr:x>
      <cdr:y>0.15216</cdr:y>
    </cdr:from>
    <cdr:to>
      <cdr:x>0.57257</cdr:x>
      <cdr:y>0.31898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104C46-5DB5-49D6-A888-9E37D605704E}"/>
            </a:ext>
          </a:extLst>
        </cdr:cNvPr>
        <cdr:cNvSpPr txBox="1"/>
      </cdr:nvSpPr>
      <cdr:spPr>
        <a:xfrm xmlns:a="http://schemas.openxmlformats.org/drawingml/2006/main">
          <a:off x="1317625" y="241300"/>
          <a:ext cx="540917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&gt;3500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0.41811</cdr:x>
      <cdr:y>0.14615</cdr:y>
    </cdr:from>
    <cdr:to>
      <cdr:x>0.58494</cdr:x>
      <cdr:y>0.31297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104C46-5DB5-49D6-A888-9E37D605704E}"/>
            </a:ext>
          </a:extLst>
        </cdr:cNvPr>
        <cdr:cNvSpPr txBox="1"/>
      </cdr:nvSpPr>
      <cdr:spPr>
        <a:xfrm xmlns:a="http://schemas.openxmlformats.org/drawingml/2006/main">
          <a:off x="1355725" y="231775"/>
          <a:ext cx="540917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&gt;3500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4914-DA74-4B62-9BDB-C11E516C0BE8}">
  <dimension ref="A1:AF258"/>
  <sheetViews>
    <sheetView tabSelected="1" topLeftCell="H127" zoomScale="70" zoomScaleNormal="70" workbookViewId="0">
      <selection activeCell="Q133" sqref="Q133"/>
    </sheetView>
  </sheetViews>
  <sheetFormatPr defaultRowHeight="15" x14ac:dyDescent="0.25"/>
  <cols>
    <col min="2" max="2" width="14.85546875" customWidth="1"/>
    <col min="3" max="3" width="8.140625" bestFit="1" customWidth="1"/>
    <col min="4" max="4" width="9.28515625" bestFit="1" customWidth="1"/>
    <col min="5" max="6" width="8.5703125" bestFit="1" customWidth="1"/>
    <col min="7" max="7" width="12" bestFit="1" customWidth="1"/>
    <col min="8" max="8" width="12.140625" customWidth="1"/>
    <col min="9" max="9" width="16.7109375" bestFit="1" customWidth="1"/>
    <col min="10" max="10" width="12" bestFit="1" customWidth="1"/>
    <col min="11" max="11" width="12.140625" bestFit="1" customWidth="1"/>
    <col min="12" max="13" width="16.7109375" bestFit="1" customWidth="1"/>
    <col min="14" max="14" width="15.140625" bestFit="1" customWidth="1"/>
    <col min="15" max="15" width="12" bestFit="1" customWidth="1"/>
    <col min="16" max="16" width="12.140625" bestFit="1" customWidth="1"/>
    <col min="17" max="17" width="16.7109375" bestFit="1" customWidth="1"/>
    <col min="18" max="18" width="13.140625" bestFit="1" customWidth="1"/>
    <col min="19" max="19" width="13.28515625" bestFit="1" customWidth="1"/>
    <col min="20" max="20" width="17.85546875" bestFit="1" customWidth="1"/>
    <col min="21" max="21" width="15.140625" bestFit="1" customWidth="1"/>
    <col min="22" max="22" width="16.140625" bestFit="1" customWidth="1"/>
    <col min="23" max="23" width="13.140625" bestFit="1" customWidth="1"/>
    <col min="24" max="24" width="13.28515625" bestFit="1" customWidth="1"/>
    <col min="25" max="25" width="17.85546875" customWidth="1"/>
  </cols>
  <sheetData>
    <row r="1" spans="1:25" ht="15.75" thickBot="1" x14ac:dyDescent="0.3"/>
    <row r="2" spans="1:25" x14ac:dyDescent="0.25">
      <c r="A2" s="113" t="s">
        <v>9</v>
      </c>
      <c r="B2" s="104" t="s">
        <v>61</v>
      </c>
      <c r="C2" s="107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87"/>
    </row>
    <row r="3" spans="1:25" x14ac:dyDescent="0.25">
      <c r="A3" s="112" t="s">
        <v>12</v>
      </c>
      <c r="B3" s="105" t="s">
        <v>17</v>
      </c>
      <c r="C3" s="17"/>
      <c r="D3" s="3"/>
      <c r="E3" s="3"/>
      <c r="F3" s="3"/>
      <c r="G3" s="3"/>
      <c r="H3" s="3"/>
      <c r="I3" s="3"/>
      <c r="J3" s="3"/>
      <c r="K3" s="3"/>
      <c r="L3" s="3"/>
      <c r="M3" s="3"/>
      <c r="N3" s="80" t="s">
        <v>50</v>
      </c>
      <c r="O3" s="3"/>
      <c r="P3" s="3"/>
      <c r="Q3" s="3"/>
      <c r="R3" s="3"/>
      <c r="S3" s="3"/>
      <c r="T3" s="3"/>
      <c r="U3" s="3"/>
      <c r="V3" s="3"/>
      <c r="W3" s="3"/>
      <c r="X3" s="3"/>
      <c r="Y3" s="9"/>
    </row>
    <row r="4" spans="1:25" x14ac:dyDescent="0.25">
      <c r="A4" s="112" t="s">
        <v>13</v>
      </c>
      <c r="B4" s="105" t="s">
        <v>20</v>
      </c>
      <c r="C4" s="1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9"/>
    </row>
    <row r="5" spans="1:25" x14ac:dyDescent="0.25">
      <c r="A5" s="112" t="s">
        <v>6</v>
      </c>
      <c r="B5" s="105" t="s">
        <v>60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9"/>
    </row>
    <row r="6" spans="1:25" x14ac:dyDescent="0.25">
      <c r="A6" s="164" t="s">
        <v>52</v>
      </c>
      <c r="B6" s="114" t="s">
        <v>62</v>
      </c>
      <c r="C6" s="1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9"/>
    </row>
    <row r="7" spans="1:25" ht="15.75" thickBot="1" x14ac:dyDescent="0.3">
      <c r="A7" s="29"/>
      <c r="B7" s="103" t="s">
        <v>8</v>
      </c>
      <c r="C7" s="2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9"/>
    </row>
    <row r="8" spans="1:25" ht="13.5" customHeight="1" thickBot="1" x14ac:dyDescent="0.3">
      <c r="A8" s="74" t="s">
        <v>25</v>
      </c>
      <c r="B8" s="99" t="s">
        <v>28</v>
      </c>
      <c r="C8" s="99" t="s">
        <v>29</v>
      </c>
      <c r="D8" s="99" t="s">
        <v>30</v>
      </c>
      <c r="E8" s="99" t="s">
        <v>26</v>
      </c>
      <c r="F8" s="98" t="s">
        <v>27</v>
      </c>
      <c r="G8" s="77" t="s">
        <v>31</v>
      </c>
      <c r="H8" s="78" t="s">
        <v>32</v>
      </c>
      <c r="I8" s="79" t="s">
        <v>33</v>
      </c>
      <c r="J8" s="77" t="s">
        <v>36</v>
      </c>
      <c r="K8" s="78" t="s">
        <v>37</v>
      </c>
      <c r="L8" s="78" t="s">
        <v>38</v>
      </c>
      <c r="M8" s="78" t="s">
        <v>34</v>
      </c>
      <c r="N8" s="79" t="s">
        <v>35</v>
      </c>
      <c r="O8" s="77" t="s">
        <v>39</v>
      </c>
      <c r="P8" s="78" t="s">
        <v>40</v>
      </c>
      <c r="Q8" s="79" t="s">
        <v>41</v>
      </c>
      <c r="R8" s="77" t="s">
        <v>44</v>
      </c>
      <c r="S8" s="78" t="s">
        <v>45</v>
      </c>
      <c r="T8" s="78" t="s">
        <v>46</v>
      </c>
      <c r="U8" s="78" t="s">
        <v>42</v>
      </c>
      <c r="V8" s="79" t="s">
        <v>43</v>
      </c>
      <c r="W8" s="77" t="s">
        <v>47</v>
      </c>
      <c r="X8" s="78" t="s">
        <v>48</v>
      </c>
      <c r="Y8" s="79" t="s">
        <v>49</v>
      </c>
    </row>
    <row r="9" spans="1:25" s="73" customFormat="1" ht="15.75" thickBot="1" x14ac:dyDescent="0.3">
      <c r="A9" s="75">
        <v>128</v>
      </c>
      <c r="B9" s="165">
        <v>4.6294700000000004</v>
      </c>
      <c r="C9" s="166">
        <v>9.0785800000000005</v>
      </c>
      <c r="D9" s="166">
        <v>9.1379199999999994</v>
      </c>
      <c r="E9" s="166">
        <v>2.2745700000000002</v>
      </c>
      <c r="F9" s="167">
        <v>2.4981</v>
      </c>
      <c r="G9" s="165">
        <v>7.9287400000000003</v>
      </c>
      <c r="H9" s="166">
        <v>16.320250000000001</v>
      </c>
      <c r="I9" s="167">
        <v>16.320250000000001</v>
      </c>
      <c r="J9" s="165">
        <v>11.184810000000001</v>
      </c>
      <c r="K9" s="166">
        <v>20.262339999999998</v>
      </c>
      <c r="L9" s="166">
        <v>18.001300000000001</v>
      </c>
      <c r="M9" s="166">
        <v>6.95573</v>
      </c>
      <c r="N9" s="167">
        <v>8.1285000000000007</v>
      </c>
      <c r="O9" s="165">
        <v>12.48305</v>
      </c>
      <c r="P9" s="166">
        <v>21.509250000000002</v>
      </c>
      <c r="Q9" s="167">
        <v>21.62012</v>
      </c>
      <c r="R9" s="165">
        <v>13.662229999999999</v>
      </c>
      <c r="S9" s="166">
        <v>21.845330000000001</v>
      </c>
      <c r="T9" s="166">
        <v>21.959710000000001</v>
      </c>
      <c r="U9" s="166">
        <v>9.0785800000000005</v>
      </c>
      <c r="V9" s="167">
        <v>11.55456</v>
      </c>
      <c r="W9" s="165">
        <v>12.787509999999999</v>
      </c>
      <c r="X9" s="166">
        <v>20.971520000000002</v>
      </c>
      <c r="Y9" s="167">
        <v>20.76388</v>
      </c>
    </row>
    <row r="10" spans="1:25" s="73" customFormat="1" ht="15.75" thickBot="1" x14ac:dyDescent="0.3">
      <c r="A10" s="75">
        <v>256</v>
      </c>
      <c r="B10" s="165">
        <v>2.73245</v>
      </c>
      <c r="C10" s="166">
        <v>5.55077</v>
      </c>
      <c r="D10" s="166">
        <v>5.5710499999999996</v>
      </c>
      <c r="E10" s="166">
        <v>1.38215</v>
      </c>
      <c r="F10" s="167">
        <v>2.2036099999999998</v>
      </c>
      <c r="G10" s="165">
        <v>5.1503300000000003</v>
      </c>
      <c r="H10" s="166">
        <v>10.417400000000001</v>
      </c>
      <c r="I10" s="167">
        <v>3500</v>
      </c>
      <c r="J10" s="165">
        <v>7.1453199999999999</v>
      </c>
      <c r="K10" s="166">
        <v>11.626620000000001</v>
      </c>
      <c r="L10" s="166">
        <v>11.48338</v>
      </c>
      <c r="M10" s="166">
        <v>4.7873400000000004</v>
      </c>
      <c r="N10" s="167">
        <v>7.7492900000000002</v>
      </c>
      <c r="O10" s="165">
        <v>7.8471500000000001</v>
      </c>
      <c r="P10" s="166">
        <v>11.699590000000001</v>
      </c>
      <c r="Q10" s="167">
        <v>11.683299999999999</v>
      </c>
      <c r="R10" s="165">
        <v>8.2565000000000008</v>
      </c>
      <c r="S10" s="166">
        <v>11.51886</v>
      </c>
      <c r="T10" s="166">
        <v>11.510949999999999</v>
      </c>
      <c r="U10" s="166">
        <v>6.2080399999999996</v>
      </c>
      <c r="V10" s="167">
        <v>11.526770000000001</v>
      </c>
      <c r="W10" s="165">
        <v>7.9986699999999997</v>
      </c>
      <c r="X10" s="166">
        <v>11.630649999999999</v>
      </c>
      <c r="Y10" s="167">
        <v>11.638719999999999</v>
      </c>
    </row>
    <row r="11" spans="1:25" s="73" customFormat="1" ht="15.75" thickBot="1" x14ac:dyDescent="0.3">
      <c r="A11" s="75">
        <v>512</v>
      </c>
      <c r="B11" s="165">
        <v>2.5871599999999999</v>
      </c>
      <c r="C11" s="166">
        <v>5.1904700000000004</v>
      </c>
      <c r="D11" s="166">
        <v>5.1169500000000001</v>
      </c>
      <c r="E11" s="166">
        <v>1.3248800000000001</v>
      </c>
      <c r="F11" s="167">
        <v>2.0810599999999999</v>
      </c>
      <c r="G11" s="165">
        <v>4.6940799999999996</v>
      </c>
      <c r="H11" s="166">
        <v>9.2433300000000003</v>
      </c>
      <c r="I11" s="167">
        <v>9.2509700000000006</v>
      </c>
      <c r="J11" s="165">
        <v>6.1193</v>
      </c>
      <c r="K11" s="166">
        <v>10.324439999999999</v>
      </c>
      <c r="L11" s="166">
        <v>10.286849999999999</v>
      </c>
      <c r="M11" s="166">
        <v>4.2286599999999996</v>
      </c>
      <c r="N11" s="167">
        <v>7.5057400000000003</v>
      </c>
      <c r="O11" s="165">
        <v>7.0153499999999998</v>
      </c>
      <c r="P11" s="166">
        <v>9.7100899999999992</v>
      </c>
      <c r="Q11" s="167">
        <v>9.7723099999999992</v>
      </c>
      <c r="R11" s="165">
        <v>7.1747300000000003</v>
      </c>
      <c r="S11" s="166">
        <v>9.92441</v>
      </c>
      <c r="T11" s="166">
        <v>9.8718500000000002</v>
      </c>
      <c r="U11" s="166">
        <v>5.7280899999999999</v>
      </c>
      <c r="V11" s="167">
        <v>11.325430000000001</v>
      </c>
      <c r="W11" s="165">
        <v>7.593</v>
      </c>
      <c r="X11" s="166">
        <v>10.62017</v>
      </c>
      <c r="Y11" s="167">
        <v>10.33677</v>
      </c>
    </row>
    <row r="12" spans="1:25" s="73" customFormat="1" ht="15.75" thickBot="1" x14ac:dyDescent="0.3">
      <c r="A12" s="75">
        <v>1024</v>
      </c>
      <c r="B12" s="165">
        <v>0.52863000000000004</v>
      </c>
      <c r="C12" s="166">
        <v>1.06138</v>
      </c>
      <c r="D12" s="166">
        <v>1.0836699999999999</v>
      </c>
      <c r="E12" s="166">
        <v>0.26857999999999999</v>
      </c>
      <c r="F12" s="167">
        <v>1.75451</v>
      </c>
      <c r="G12" s="165">
        <v>1.0310699999999999</v>
      </c>
      <c r="H12" s="166">
        <v>2.1055899999999999</v>
      </c>
      <c r="I12" s="167">
        <v>2.0811999999999999</v>
      </c>
      <c r="J12" s="165">
        <v>1.81508</v>
      </c>
      <c r="K12" s="166">
        <v>2.7136</v>
      </c>
      <c r="L12" s="166">
        <v>2.7463500000000001</v>
      </c>
      <c r="M12" s="166">
        <v>0.92088999999999999</v>
      </c>
      <c r="N12" s="167">
        <v>5.9456899999999999</v>
      </c>
      <c r="O12" s="165">
        <v>2.3095699999999999</v>
      </c>
      <c r="P12" s="166">
        <v>3.3057599999999998</v>
      </c>
      <c r="Q12" s="167">
        <v>3.30789</v>
      </c>
      <c r="R12" s="165">
        <v>2.5632700000000002</v>
      </c>
      <c r="S12" s="166">
        <v>3.7294299999999998</v>
      </c>
      <c r="T12" s="166">
        <v>3.7302399999999998</v>
      </c>
      <c r="U12" s="166">
        <v>1.4903299999999999</v>
      </c>
      <c r="V12" s="167">
        <v>9.5863399999999999</v>
      </c>
      <c r="W12" s="165">
        <v>2.74254</v>
      </c>
      <c r="X12" s="166">
        <v>3.6484399999999999</v>
      </c>
      <c r="Y12" s="167">
        <v>3.64514</v>
      </c>
    </row>
    <row r="13" spans="1:25" s="73" customFormat="1" ht="15.75" thickBot="1" x14ac:dyDescent="0.3">
      <c r="A13" s="76">
        <v>2048</v>
      </c>
      <c r="B13" s="165">
        <v>0.44123000000000001</v>
      </c>
      <c r="C13" s="166">
        <v>0.88839000000000001</v>
      </c>
      <c r="D13" s="166">
        <v>0.87509999999999999</v>
      </c>
      <c r="E13" s="166">
        <v>0.22187999999999999</v>
      </c>
      <c r="F13" s="167">
        <v>1.7305600000000001</v>
      </c>
      <c r="G13" s="165">
        <v>0.80310000000000004</v>
      </c>
      <c r="H13" s="166">
        <v>1.7479100000000001</v>
      </c>
      <c r="I13" s="167">
        <v>1.8102199999999999</v>
      </c>
      <c r="J13" s="165">
        <v>1.6264700000000001</v>
      </c>
      <c r="K13" s="166">
        <v>2.2282600000000001</v>
      </c>
      <c r="L13" s="166">
        <v>2.2104499999999998</v>
      </c>
      <c r="M13" s="166">
        <v>0.83396000000000003</v>
      </c>
      <c r="N13" s="167">
        <v>6.0158300000000002</v>
      </c>
      <c r="O13" s="165">
        <v>1.9117999999999999</v>
      </c>
      <c r="P13" s="166">
        <v>2.2948599999999999</v>
      </c>
      <c r="Q13" s="167">
        <v>2.3180900000000002</v>
      </c>
      <c r="R13" s="165">
        <v>1.9631000000000001</v>
      </c>
      <c r="S13" s="166">
        <v>2.2656000000000001</v>
      </c>
      <c r="T13" s="166">
        <v>2.2272400000000001</v>
      </c>
      <c r="U13" s="166">
        <v>1.23752</v>
      </c>
      <c r="V13" s="167">
        <v>9.0239499999999992</v>
      </c>
      <c r="W13" s="165">
        <v>1.80186</v>
      </c>
      <c r="X13" s="166">
        <v>2.0431300000000001</v>
      </c>
      <c r="Y13" s="167">
        <v>2.0173700000000001</v>
      </c>
    </row>
    <row r="14" spans="1:25" x14ac:dyDescent="0.25">
      <c r="A14" s="5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9"/>
    </row>
    <row r="15" spans="1:25" x14ac:dyDescent="0.25">
      <c r="A15" s="5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9"/>
    </row>
    <row r="16" spans="1:25" x14ac:dyDescent="0.25">
      <c r="A16" s="5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</row>
    <row r="17" spans="1:32" x14ac:dyDescent="0.25">
      <c r="A17" s="5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</row>
    <row r="18" spans="1:32" x14ac:dyDescent="0.25">
      <c r="A18" s="5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</row>
    <row r="19" spans="1:32" x14ac:dyDescent="0.25">
      <c r="A19" s="5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</row>
    <row r="20" spans="1:32" x14ac:dyDescent="0.25">
      <c r="A20" s="5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9"/>
    </row>
    <row r="21" spans="1:32" x14ac:dyDescent="0.25">
      <c r="A21" s="5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80" t="s">
        <v>50</v>
      </c>
      <c r="Y21" s="9"/>
      <c r="AE21" s="72" t="s">
        <v>50</v>
      </c>
      <c r="AF21" s="72" t="s">
        <v>51</v>
      </c>
    </row>
    <row r="22" spans="1:32" x14ac:dyDescent="0.25">
      <c r="A22" s="5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119" t="s">
        <v>51</v>
      </c>
      <c r="Y22" s="9"/>
      <c r="AE22" s="73" t="s">
        <v>51</v>
      </c>
      <c r="AF22" s="73" t="s">
        <v>51</v>
      </c>
    </row>
    <row r="23" spans="1:32" x14ac:dyDescent="0.25">
      <c r="A23" s="5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19" t="s">
        <v>51</v>
      </c>
      <c r="Y23" s="9"/>
      <c r="AE23" s="73" t="s">
        <v>51</v>
      </c>
      <c r="AF23" s="73" t="s">
        <v>51</v>
      </c>
    </row>
    <row r="24" spans="1:32" x14ac:dyDescent="0.25">
      <c r="A24" s="5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19" t="s">
        <v>51</v>
      </c>
      <c r="Y24" s="9"/>
      <c r="AE24" s="73" t="s">
        <v>51</v>
      </c>
      <c r="AF24" s="73" t="s">
        <v>51</v>
      </c>
    </row>
    <row r="25" spans="1:32" x14ac:dyDescent="0.25">
      <c r="A25" s="5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19" t="s">
        <v>51</v>
      </c>
      <c r="Y25" s="9"/>
      <c r="AE25" s="73" t="s">
        <v>51</v>
      </c>
      <c r="AF25" s="73" t="s">
        <v>51</v>
      </c>
    </row>
    <row r="26" spans="1:32" x14ac:dyDescent="0.25">
      <c r="A26" s="5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19" t="s">
        <v>51</v>
      </c>
      <c r="Y26" s="9"/>
      <c r="AE26" s="73" t="s">
        <v>51</v>
      </c>
      <c r="AF26" s="73" t="s">
        <v>51</v>
      </c>
    </row>
    <row r="27" spans="1:32" x14ac:dyDescent="0.25">
      <c r="A27" s="5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9"/>
    </row>
    <row r="28" spans="1:32" x14ac:dyDescent="0.25">
      <c r="A28" s="5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9"/>
    </row>
    <row r="29" spans="1:32" x14ac:dyDescent="0.25">
      <c r="A29" s="5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9"/>
    </row>
    <row r="30" spans="1:32" x14ac:dyDescent="0.25">
      <c r="A30" s="5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9"/>
    </row>
    <row r="31" spans="1:32" x14ac:dyDescent="0.25">
      <c r="A31" s="5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9"/>
    </row>
    <row r="32" spans="1:32" x14ac:dyDescent="0.25">
      <c r="A32" s="5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/>
    </row>
    <row r="33" spans="1:25" x14ac:dyDescent="0.25">
      <c r="A33" s="5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9"/>
    </row>
    <row r="34" spans="1:25" x14ac:dyDescent="0.25">
      <c r="A34" s="5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9"/>
    </row>
    <row r="35" spans="1:25" x14ac:dyDescent="0.25">
      <c r="A35" s="5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9"/>
    </row>
    <row r="36" spans="1:25" x14ac:dyDescent="0.25">
      <c r="A36" s="5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9"/>
    </row>
    <row r="37" spans="1:25" x14ac:dyDescent="0.25">
      <c r="A37" s="5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9"/>
    </row>
    <row r="38" spans="1:25" x14ac:dyDescent="0.25">
      <c r="A38" s="5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9"/>
    </row>
    <row r="39" spans="1:25" x14ac:dyDescent="0.25">
      <c r="A39" s="5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9"/>
    </row>
    <row r="40" spans="1:25" x14ac:dyDescent="0.25">
      <c r="A40" s="54"/>
      <c r="B40" s="3"/>
      <c r="C40" s="3"/>
      <c r="D40" s="3"/>
      <c r="E40" s="3"/>
      <c r="F40" s="3"/>
      <c r="G40" s="3"/>
      <c r="H40" s="3"/>
      <c r="I40" s="3"/>
      <c r="J40" s="3"/>
      <c r="K40" s="84"/>
      <c r="L40" s="80"/>
      <c r="M40" s="8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9"/>
    </row>
    <row r="41" spans="1:25" x14ac:dyDescent="0.25">
      <c r="A41" s="54"/>
      <c r="B41" s="3"/>
      <c r="C41" s="3"/>
      <c r="D41" s="3"/>
      <c r="E41" s="3"/>
      <c r="F41" s="3"/>
      <c r="G41" s="3"/>
      <c r="H41" s="3"/>
      <c r="I41" s="3"/>
      <c r="J41" s="3"/>
      <c r="K41" s="84"/>
      <c r="L41" s="80"/>
      <c r="M41" s="8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9"/>
    </row>
    <row r="42" spans="1:25" x14ac:dyDescent="0.25">
      <c r="A42" s="5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9"/>
    </row>
    <row r="43" spans="1:25" x14ac:dyDescent="0.25">
      <c r="A43" s="54"/>
      <c r="B43" s="3"/>
      <c r="C43" s="3"/>
      <c r="D43" s="3"/>
      <c r="E43" s="3"/>
      <c r="F43" s="3"/>
      <c r="G43" s="3"/>
      <c r="H43" s="3"/>
      <c r="I43" s="3"/>
      <c r="J43" s="3"/>
      <c r="K43" s="8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9"/>
    </row>
    <row r="44" spans="1:25" x14ac:dyDescent="0.25">
      <c r="A44" s="5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9"/>
    </row>
    <row r="45" spans="1:25" x14ac:dyDescent="0.25">
      <c r="A45" s="5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9"/>
    </row>
    <row r="46" spans="1:25" x14ac:dyDescent="0.25">
      <c r="A46" s="5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9"/>
    </row>
    <row r="47" spans="1:25" x14ac:dyDescent="0.25">
      <c r="A47" s="5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9"/>
    </row>
    <row r="48" spans="1:25" x14ac:dyDescent="0.25">
      <c r="A48" s="5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9"/>
    </row>
    <row r="49" spans="1:25" x14ac:dyDescent="0.25">
      <c r="A49" s="5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9"/>
    </row>
    <row r="50" spans="1:25" ht="15.75" thickBot="1" x14ac:dyDescent="0.3">
      <c r="A50" s="5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9"/>
    </row>
    <row r="51" spans="1:25" ht="15.75" thickBot="1" x14ac:dyDescent="0.3">
      <c r="A51" s="185" t="s">
        <v>53</v>
      </c>
      <c r="B51" s="186"/>
      <c r="C51" s="186"/>
      <c r="D51" s="186"/>
      <c r="E51" s="186"/>
      <c r="F51" s="186"/>
      <c r="G51" s="186"/>
      <c r="H51" s="18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/>
    </row>
    <row r="52" spans="1:25" ht="15.75" thickBot="1" x14ac:dyDescent="0.3">
      <c r="A52" s="88"/>
      <c r="B52" s="188" t="s">
        <v>0</v>
      </c>
      <c r="C52" s="177">
        <v>4</v>
      </c>
      <c r="D52" s="177">
        <v>8</v>
      </c>
      <c r="E52" s="177">
        <v>16</v>
      </c>
      <c r="F52" s="177">
        <v>32</v>
      </c>
      <c r="G52" s="177">
        <v>64</v>
      </c>
      <c r="H52" s="178">
        <v>128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9"/>
    </row>
    <row r="53" spans="1:25" x14ac:dyDescent="0.25">
      <c r="A53" s="179" t="s">
        <v>1</v>
      </c>
      <c r="B53" s="180">
        <v>128</v>
      </c>
      <c r="C53" s="80">
        <v>3.5335299999999998</v>
      </c>
      <c r="D53" s="80">
        <v>4.5889499999999996</v>
      </c>
      <c r="E53" s="80">
        <v>4.3873499999999996</v>
      </c>
      <c r="F53" s="80">
        <v>3.3635199999999998</v>
      </c>
      <c r="G53" s="80">
        <v>2.5115599999999998</v>
      </c>
      <c r="H53" s="81">
        <v>2.3314599999999999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9"/>
    </row>
    <row r="54" spans="1:25" x14ac:dyDescent="0.25">
      <c r="A54" s="181"/>
      <c r="B54" s="182">
        <v>256</v>
      </c>
      <c r="C54" s="80">
        <v>2.99139</v>
      </c>
      <c r="D54" s="80">
        <v>4.3201299999999998</v>
      </c>
      <c r="E54" s="80">
        <v>4.1181200000000002</v>
      </c>
      <c r="F54" s="80">
        <v>2.96339</v>
      </c>
      <c r="G54" s="80">
        <v>2.4967999999999999</v>
      </c>
      <c r="H54" s="81">
        <v>1.9047700000000001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9"/>
    </row>
    <row r="55" spans="1:25" x14ac:dyDescent="0.25">
      <c r="A55" s="181"/>
      <c r="B55" s="182">
        <v>512</v>
      </c>
      <c r="C55" s="80">
        <v>2.83839</v>
      </c>
      <c r="D55" s="80">
        <v>3.8110499999999998</v>
      </c>
      <c r="E55" s="80">
        <v>3.37697</v>
      </c>
      <c r="F55" s="80">
        <v>2.2263299999999999</v>
      </c>
      <c r="G55" s="80">
        <v>1.5667500000000001</v>
      </c>
      <c r="H55" s="81">
        <v>1.3867499999999999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9"/>
    </row>
    <row r="56" spans="1:25" x14ac:dyDescent="0.25">
      <c r="A56" s="181"/>
      <c r="B56" s="182">
        <v>1024</v>
      </c>
      <c r="C56" s="80">
        <v>1.1814100000000001</v>
      </c>
      <c r="D56" s="80">
        <v>2.68154</v>
      </c>
      <c r="E56" s="80">
        <v>2.5021599999999999</v>
      </c>
      <c r="F56" s="80">
        <v>1.84049</v>
      </c>
      <c r="G56" s="80">
        <v>1.4035500000000001</v>
      </c>
      <c r="H56" s="81">
        <v>1.3746499999999999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9"/>
    </row>
    <row r="57" spans="1:25" ht="15.75" thickBot="1" x14ac:dyDescent="0.3">
      <c r="A57" s="183"/>
      <c r="B57" s="184">
        <v>2048</v>
      </c>
      <c r="C57" s="80">
        <v>0.92891999999999997</v>
      </c>
      <c r="D57" s="80">
        <v>1.6748499999999999</v>
      </c>
      <c r="E57" s="80">
        <v>1.8029999999999999</v>
      </c>
      <c r="F57" s="80">
        <v>1.42323</v>
      </c>
      <c r="G57" s="80">
        <v>1.3541000000000001</v>
      </c>
      <c r="H57" s="81">
        <v>1.35382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9"/>
    </row>
    <row r="58" spans="1:25" ht="15.75" thickBot="1" x14ac:dyDescent="0.3">
      <c r="A58" s="168" t="s">
        <v>54</v>
      </c>
      <c r="B58" s="169"/>
      <c r="C58" s="169"/>
      <c r="D58" s="169"/>
      <c r="E58" s="169"/>
      <c r="F58" s="169"/>
      <c r="G58" s="169"/>
      <c r="H58" s="17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9"/>
    </row>
    <row r="59" spans="1:25" ht="15.75" thickBot="1" x14ac:dyDescent="0.3">
      <c r="A59" s="88"/>
      <c r="B59" s="176" t="s">
        <v>0</v>
      </c>
      <c r="C59" s="177">
        <v>4</v>
      </c>
      <c r="D59" s="177">
        <v>8</v>
      </c>
      <c r="E59" s="177">
        <v>16</v>
      </c>
      <c r="F59" s="177">
        <v>32</v>
      </c>
      <c r="G59" s="177">
        <v>64</v>
      </c>
      <c r="H59" s="178">
        <v>128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9"/>
    </row>
    <row r="60" spans="1:25" x14ac:dyDescent="0.25">
      <c r="A60" s="179" t="s">
        <v>1</v>
      </c>
      <c r="B60" s="180">
        <v>128</v>
      </c>
      <c r="C60" s="80">
        <v>2.92286</v>
      </c>
      <c r="D60" s="80">
        <v>3.28965</v>
      </c>
      <c r="E60" s="80">
        <v>3.5365099999999998</v>
      </c>
      <c r="F60" s="80">
        <v>3.5848800000000001</v>
      </c>
      <c r="G60" s="80">
        <v>3.1091899999999999</v>
      </c>
      <c r="H60" s="81">
        <v>2.4357199999999999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9"/>
    </row>
    <row r="61" spans="1:25" x14ac:dyDescent="0.25">
      <c r="A61" s="181"/>
      <c r="B61" s="182">
        <v>256</v>
      </c>
      <c r="C61" s="80">
        <v>2.9170199999999999</v>
      </c>
      <c r="D61" s="80">
        <v>3.35243</v>
      </c>
      <c r="E61" s="80">
        <v>3.5339100000000001</v>
      </c>
      <c r="F61" s="80">
        <v>3.3176199999999998</v>
      </c>
      <c r="G61" s="80">
        <v>2.9394999999999998</v>
      </c>
      <c r="H61" s="81">
        <v>2.26017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9"/>
    </row>
    <row r="62" spans="1:25" x14ac:dyDescent="0.25">
      <c r="A62" s="181"/>
      <c r="B62" s="182">
        <v>512</v>
      </c>
      <c r="C62" s="80">
        <v>2.9098700000000002</v>
      </c>
      <c r="D62" s="80">
        <v>3.3522599999999998</v>
      </c>
      <c r="E62" s="80">
        <v>3.5138799999999999</v>
      </c>
      <c r="F62" s="80">
        <v>3.1661800000000002</v>
      </c>
      <c r="G62" s="80">
        <v>2.7558400000000001</v>
      </c>
      <c r="H62" s="81">
        <v>2.1767699999999999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9"/>
    </row>
    <row r="63" spans="1:25" x14ac:dyDescent="0.25">
      <c r="A63" s="181"/>
      <c r="B63" s="182">
        <v>1024</v>
      </c>
      <c r="C63" s="80">
        <v>2.7718799999999999</v>
      </c>
      <c r="D63" s="80">
        <v>3.28939</v>
      </c>
      <c r="E63" s="80">
        <v>3.3485</v>
      </c>
      <c r="F63" s="80">
        <v>2.8904899999999998</v>
      </c>
      <c r="G63" s="80">
        <v>2.6652399999999998</v>
      </c>
      <c r="H63" s="81">
        <v>2.15889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9"/>
    </row>
    <row r="64" spans="1:25" ht="15.75" thickBot="1" x14ac:dyDescent="0.3">
      <c r="A64" s="183"/>
      <c r="B64" s="184">
        <v>2048</v>
      </c>
      <c r="C64" s="82">
        <v>2.6998000000000002</v>
      </c>
      <c r="D64" s="82">
        <v>3.10242</v>
      </c>
      <c r="E64" s="82">
        <v>2.9507400000000001</v>
      </c>
      <c r="F64" s="82">
        <v>2.8153899999999998</v>
      </c>
      <c r="G64" s="82">
        <v>2.60412</v>
      </c>
      <c r="H64" s="83">
        <v>2.2006399999999999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9"/>
    </row>
    <row r="65" spans="1:25" ht="15.75" thickBot="1" x14ac:dyDescent="0.3">
      <c r="A65" s="171" t="s">
        <v>55</v>
      </c>
      <c r="B65" s="172"/>
      <c r="C65" s="172"/>
      <c r="D65" s="172"/>
      <c r="E65" s="172"/>
      <c r="F65" s="172"/>
      <c r="G65" s="172"/>
      <c r="H65" s="17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9"/>
    </row>
    <row r="66" spans="1:25" ht="15.75" thickBot="1" x14ac:dyDescent="0.3">
      <c r="A66" s="88"/>
      <c r="B66" s="176" t="s">
        <v>0</v>
      </c>
      <c r="C66" s="177">
        <v>4</v>
      </c>
      <c r="D66" s="177">
        <v>8</v>
      </c>
      <c r="E66" s="177">
        <v>16</v>
      </c>
      <c r="F66" s="177">
        <v>32</v>
      </c>
      <c r="G66" s="177">
        <v>64</v>
      </c>
      <c r="H66" s="178">
        <v>128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9"/>
    </row>
    <row r="67" spans="1:25" x14ac:dyDescent="0.25">
      <c r="A67" s="179" t="s">
        <v>1</v>
      </c>
      <c r="B67" s="180">
        <v>128</v>
      </c>
      <c r="C67" s="80">
        <v>4.9872800000000002</v>
      </c>
      <c r="D67" s="80">
        <v>5.7456199999999997</v>
      </c>
      <c r="E67" s="80">
        <v>7.6538399999999998</v>
      </c>
      <c r="F67" s="80">
        <v>6.6470700000000003</v>
      </c>
      <c r="G67" s="80">
        <v>5.1400800000000002</v>
      </c>
      <c r="H67" s="81">
        <v>4.6345900000000002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9"/>
    </row>
    <row r="68" spans="1:25" x14ac:dyDescent="0.25">
      <c r="A68" s="181"/>
      <c r="B68" s="182">
        <v>256</v>
      </c>
      <c r="C68" s="80">
        <v>4.4284600000000003</v>
      </c>
      <c r="D68" s="80">
        <v>5.8264300000000002</v>
      </c>
      <c r="E68" s="80">
        <v>7.1789500000000004</v>
      </c>
      <c r="F68" s="80">
        <v>5.7318800000000003</v>
      </c>
      <c r="G68" s="80">
        <v>4.9673499999999997</v>
      </c>
      <c r="H68" s="81">
        <v>3.74701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9"/>
    </row>
    <row r="69" spans="1:25" x14ac:dyDescent="0.25">
      <c r="A69" s="181"/>
      <c r="B69" s="182">
        <v>512</v>
      </c>
      <c r="C69" s="80">
        <v>4.2599299999999998</v>
      </c>
      <c r="D69" s="80">
        <v>5.77318</v>
      </c>
      <c r="E69" s="80">
        <v>6.0008400000000002</v>
      </c>
      <c r="F69" s="80">
        <v>4.25352</v>
      </c>
      <c r="G69" s="80">
        <v>3.0649600000000001</v>
      </c>
      <c r="H69" s="81">
        <v>2.76091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9"/>
    </row>
    <row r="70" spans="1:25" x14ac:dyDescent="0.25">
      <c r="A70" s="181"/>
      <c r="B70" s="182">
        <v>1024</v>
      </c>
      <c r="C70" s="80">
        <v>1.3391999999999999</v>
      </c>
      <c r="D70" s="80">
        <v>3.6102300000000001</v>
      </c>
      <c r="E70" s="80">
        <v>4.1103899999999998</v>
      </c>
      <c r="F70" s="80">
        <v>3.0540699999999998</v>
      </c>
      <c r="G70" s="80">
        <v>2.7421099999999998</v>
      </c>
      <c r="H70" s="81">
        <v>2.7117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9"/>
    </row>
    <row r="71" spans="1:25" ht="15.75" thickBot="1" x14ac:dyDescent="0.3">
      <c r="A71" s="183"/>
      <c r="B71" s="184">
        <v>2048</v>
      </c>
      <c r="C71" s="82">
        <v>1.04691</v>
      </c>
      <c r="D71" s="82">
        <v>2.2778399999999999</v>
      </c>
      <c r="E71" s="82">
        <v>2.88083</v>
      </c>
      <c r="F71" s="82">
        <v>2.5602499999999999</v>
      </c>
      <c r="G71" s="82">
        <v>2.6626099999999999</v>
      </c>
      <c r="H71" s="83">
        <v>2.6735500000000001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9"/>
    </row>
    <row r="72" spans="1:25" ht="15.75" thickBot="1" x14ac:dyDescent="0.3">
      <c r="A72" s="171" t="s">
        <v>56</v>
      </c>
      <c r="B72" s="172"/>
      <c r="C72" s="172"/>
      <c r="D72" s="172"/>
      <c r="E72" s="172"/>
      <c r="F72" s="172"/>
      <c r="G72" s="172"/>
      <c r="H72" s="17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9"/>
    </row>
    <row r="73" spans="1:25" ht="15.75" thickBot="1" x14ac:dyDescent="0.3">
      <c r="A73" s="88" t="s">
        <v>50</v>
      </c>
      <c r="B73" s="176" t="s">
        <v>0</v>
      </c>
      <c r="C73" s="177">
        <v>4</v>
      </c>
      <c r="D73" s="177">
        <v>8</v>
      </c>
      <c r="E73" s="177">
        <v>16</v>
      </c>
      <c r="F73" s="177">
        <v>32</v>
      </c>
      <c r="G73" s="177">
        <v>64</v>
      </c>
      <c r="H73" s="178">
        <v>128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9"/>
    </row>
    <row r="74" spans="1:25" x14ac:dyDescent="0.25">
      <c r="A74" s="179" t="s">
        <v>1</v>
      </c>
      <c r="B74" s="180">
        <v>128</v>
      </c>
      <c r="C74" s="80">
        <v>9.3832299999999993</v>
      </c>
      <c r="D74" s="80">
        <v>12.671609999999999</v>
      </c>
      <c r="E74" s="80">
        <v>12.671609999999999</v>
      </c>
      <c r="F74" s="80">
        <v>11.491239999999999</v>
      </c>
      <c r="G74" s="80">
        <v>9.1779100000000007</v>
      </c>
      <c r="H74" s="81">
        <v>9.0394500000000004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9"/>
    </row>
    <row r="75" spans="1:25" x14ac:dyDescent="0.25">
      <c r="A75" s="181"/>
      <c r="B75" s="182">
        <v>256</v>
      </c>
      <c r="C75" s="80">
        <v>7.6433799999999996</v>
      </c>
      <c r="D75" s="80">
        <v>11.475519999999999</v>
      </c>
      <c r="E75" s="80">
        <v>12.87584</v>
      </c>
      <c r="F75" s="80">
        <v>10.64207</v>
      </c>
      <c r="G75" s="80">
        <v>9.6144499999999997</v>
      </c>
      <c r="H75" s="81">
        <v>7.4515700000000002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9"/>
    </row>
    <row r="76" spans="1:25" x14ac:dyDescent="0.25">
      <c r="A76" s="181"/>
      <c r="B76" s="182">
        <v>512</v>
      </c>
      <c r="C76" s="80">
        <v>6.74275</v>
      </c>
      <c r="D76" s="80">
        <v>11.00506</v>
      </c>
      <c r="E76" s="80">
        <v>11.130089999999999</v>
      </c>
      <c r="F76" s="80">
        <v>8.9840800000000005</v>
      </c>
      <c r="G76" s="80">
        <v>6.0571700000000002</v>
      </c>
      <c r="H76" s="81">
        <v>5.4318299999999997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9"/>
    </row>
    <row r="77" spans="1:25" x14ac:dyDescent="0.25">
      <c r="A77" s="181"/>
      <c r="B77" s="182">
        <v>1024</v>
      </c>
      <c r="C77" s="80">
        <v>2.22621</v>
      </c>
      <c r="D77" s="80">
        <v>5.2178199999999997</v>
      </c>
      <c r="E77" s="80">
        <v>6.14663</v>
      </c>
      <c r="F77" s="80">
        <v>5.7855400000000001</v>
      </c>
      <c r="G77" s="80">
        <v>5.3920399999999997</v>
      </c>
      <c r="H77" s="81">
        <v>5.3148299999999997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9"/>
    </row>
    <row r="78" spans="1:25" ht="15.75" thickBot="1" x14ac:dyDescent="0.3">
      <c r="A78" s="183"/>
      <c r="B78" s="184">
        <v>2048</v>
      </c>
      <c r="C78" s="82">
        <v>1.7921899999999999</v>
      </c>
      <c r="D78" s="82">
        <v>3.56162</v>
      </c>
      <c r="E78" s="82">
        <v>4.8286499999999997</v>
      </c>
      <c r="F78" s="82">
        <v>4.8643599999999996</v>
      </c>
      <c r="G78" s="82">
        <v>5.1779900000000003</v>
      </c>
      <c r="H78" s="83">
        <v>5.2667400000000004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9"/>
    </row>
    <row r="79" spans="1:25" ht="15.75" thickBot="1" x14ac:dyDescent="0.3">
      <c r="A79" s="171" t="s">
        <v>57</v>
      </c>
      <c r="B79" s="172"/>
      <c r="C79" s="172"/>
      <c r="D79" s="172"/>
      <c r="E79" s="172"/>
      <c r="F79" s="172"/>
      <c r="G79" s="172"/>
      <c r="H79" s="17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9"/>
    </row>
    <row r="80" spans="1:25" ht="15.75" thickBot="1" x14ac:dyDescent="0.3">
      <c r="A80" s="88"/>
      <c r="B80" s="176" t="s">
        <v>0</v>
      </c>
      <c r="C80" s="177">
        <v>4</v>
      </c>
      <c r="D80" s="177">
        <v>8</v>
      </c>
      <c r="E80" s="177">
        <v>16</v>
      </c>
      <c r="F80" s="177">
        <v>32</v>
      </c>
      <c r="G80" s="177">
        <v>64</v>
      </c>
      <c r="H80" s="178">
        <v>128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9"/>
    </row>
    <row r="81" spans="1:26" x14ac:dyDescent="0.25">
      <c r="A81" s="179" t="s">
        <v>1</v>
      </c>
      <c r="B81" s="180">
        <v>128</v>
      </c>
      <c r="C81" s="80">
        <v>9.4679500000000001</v>
      </c>
      <c r="D81" s="80">
        <v>13.189640000000001</v>
      </c>
      <c r="E81" s="80">
        <v>12.63345</v>
      </c>
      <c r="F81" s="80">
        <v>11.55456</v>
      </c>
      <c r="G81" s="80">
        <v>9.5108899999999998</v>
      </c>
      <c r="H81" s="81">
        <v>8.9240499999999994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9"/>
    </row>
    <row r="82" spans="1:26" x14ac:dyDescent="0.25">
      <c r="A82" s="181"/>
      <c r="B82" s="182">
        <v>256</v>
      </c>
      <c r="C82" s="80">
        <v>7.62948</v>
      </c>
      <c r="D82" s="80">
        <v>11.810779999999999</v>
      </c>
      <c r="E82" s="80">
        <v>13.030849999999999</v>
      </c>
      <c r="F82" s="80">
        <v>10.65897</v>
      </c>
      <c r="G82" s="80">
        <v>9.6254799999999996</v>
      </c>
      <c r="H82" s="81">
        <v>7.4831500000000002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9"/>
    </row>
    <row r="83" spans="1:26" x14ac:dyDescent="0.25">
      <c r="A83" s="181"/>
      <c r="B83" s="182">
        <v>512</v>
      </c>
      <c r="C83" s="80">
        <v>6.6899800000000003</v>
      </c>
      <c r="D83" s="80">
        <v>10.92934</v>
      </c>
      <c r="E83" s="80">
        <v>11.16574</v>
      </c>
      <c r="F83" s="80">
        <v>8.1561599999999999</v>
      </c>
      <c r="G83" s="80">
        <v>6.0579900000000002</v>
      </c>
      <c r="H83" s="81">
        <v>5.3336100000000002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9"/>
    </row>
    <row r="84" spans="1:26" x14ac:dyDescent="0.25">
      <c r="A84" s="181"/>
      <c r="B84" s="182">
        <v>1024</v>
      </c>
      <c r="C84" s="80">
        <v>2.2215400000000001</v>
      </c>
      <c r="D84" s="80">
        <v>5.3614300000000004</v>
      </c>
      <c r="E84" s="80">
        <v>6.2635899999999998</v>
      </c>
      <c r="F84" s="80">
        <v>5.7765599999999999</v>
      </c>
      <c r="G84" s="80">
        <v>5.3778899999999998</v>
      </c>
      <c r="H84" s="81">
        <v>5.3041299999999998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9"/>
    </row>
    <row r="85" spans="1:26" ht="15.75" thickBot="1" x14ac:dyDescent="0.3">
      <c r="A85" s="183"/>
      <c r="B85" s="184">
        <v>2048</v>
      </c>
      <c r="C85" s="82">
        <v>1.8362700000000001</v>
      </c>
      <c r="D85" s="82">
        <v>3.7797100000000001</v>
      </c>
      <c r="E85" s="82">
        <v>4.9602199999999996</v>
      </c>
      <c r="F85" s="82">
        <v>4.8619199999999996</v>
      </c>
      <c r="G85" s="82">
        <v>5.1827500000000004</v>
      </c>
      <c r="H85" s="83">
        <v>5.2520699999999998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3"/>
    </row>
    <row r="87" spans="1:26" ht="15.75" thickBot="1" x14ac:dyDescent="0.3"/>
    <row r="88" spans="1:26" x14ac:dyDescent="0.25">
      <c r="A88" s="113" t="s">
        <v>9</v>
      </c>
      <c r="B88" s="104" t="s">
        <v>58</v>
      </c>
      <c r="C88" s="107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87"/>
    </row>
    <row r="89" spans="1:26" x14ac:dyDescent="0.25">
      <c r="A89" s="112" t="s">
        <v>12</v>
      </c>
      <c r="B89" s="105" t="s">
        <v>17</v>
      </c>
      <c r="C89" s="17"/>
      <c r="D89" s="3"/>
      <c r="E89" s="3"/>
      <c r="F89" s="3"/>
      <c r="G89" s="3"/>
      <c r="H89" s="3"/>
      <c r="I89" s="3"/>
      <c r="J89" s="3"/>
      <c r="K89" s="3"/>
      <c r="L89" s="3"/>
      <c r="M89" s="3"/>
      <c r="N89" s="80" t="s">
        <v>50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9"/>
    </row>
    <row r="90" spans="1:26" x14ac:dyDescent="0.25">
      <c r="A90" s="112" t="s">
        <v>13</v>
      </c>
      <c r="B90" s="105" t="s">
        <v>16</v>
      </c>
      <c r="C90" s="1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9"/>
    </row>
    <row r="91" spans="1:26" x14ac:dyDescent="0.25">
      <c r="A91" s="112" t="s">
        <v>6</v>
      </c>
      <c r="B91" s="105" t="s">
        <v>15</v>
      </c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9"/>
    </row>
    <row r="92" spans="1:26" x14ac:dyDescent="0.25">
      <c r="A92" s="110" t="s">
        <v>52</v>
      </c>
      <c r="B92" s="114" t="s">
        <v>59</v>
      </c>
      <c r="C92" s="1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9"/>
    </row>
    <row r="93" spans="1:26" ht="15.75" thickBot="1" x14ac:dyDescent="0.3">
      <c r="A93" s="29"/>
      <c r="B93" s="108" t="s">
        <v>8</v>
      </c>
      <c r="C93" s="1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9"/>
    </row>
    <row r="94" spans="1:26" ht="15.75" thickBot="1" x14ac:dyDescent="0.3">
      <c r="A94" s="74" t="s">
        <v>25</v>
      </c>
      <c r="B94" s="120" t="s">
        <v>28</v>
      </c>
      <c r="C94" s="120" t="s">
        <v>29</v>
      </c>
      <c r="D94" s="120" t="s">
        <v>30</v>
      </c>
      <c r="E94" s="120" t="s">
        <v>26</v>
      </c>
      <c r="F94" s="89" t="s">
        <v>27</v>
      </c>
      <c r="G94" s="121" t="s">
        <v>31</v>
      </c>
      <c r="H94" s="120" t="s">
        <v>32</v>
      </c>
      <c r="I94" s="89" t="s">
        <v>33</v>
      </c>
      <c r="J94" s="121" t="s">
        <v>36</v>
      </c>
      <c r="K94" s="120" t="s">
        <v>37</v>
      </c>
      <c r="L94" s="120" t="s">
        <v>38</v>
      </c>
      <c r="M94" s="120" t="s">
        <v>34</v>
      </c>
      <c r="N94" s="89" t="s">
        <v>35</v>
      </c>
      <c r="O94" s="121" t="s">
        <v>39</v>
      </c>
      <c r="P94" s="120" t="s">
        <v>40</v>
      </c>
      <c r="Q94" s="89" t="s">
        <v>41</v>
      </c>
      <c r="R94" s="121" t="s">
        <v>44</v>
      </c>
      <c r="S94" s="120" t="s">
        <v>45</v>
      </c>
      <c r="T94" s="120" t="s">
        <v>46</v>
      </c>
      <c r="U94" s="120" t="s">
        <v>42</v>
      </c>
      <c r="V94" s="89" t="s">
        <v>43</v>
      </c>
      <c r="W94" s="121" t="s">
        <v>47</v>
      </c>
      <c r="X94" s="120" t="s">
        <v>48</v>
      </c>
      <c r="Y94" s="89" t="s">
        <v>49</v>
      </c>
    </row>
    <row r="95" spans="1:26" ht="15.75" thickBot="1" x14ac:dyDescent="0.3">
      <c r="A95" s="116">
        <v>128</v>
      </c>
      <c r="B95" s="165">
        <v>3500</v>
      </c>
      <c r="C95" s="166">
        <v>3500</v>
      </c>
      <c r="D95" s="166">
        <v>3500</v>
      </c>
      <c r="E95" s="166">
        <v>3500</v>
      </c>
      <c r="F95" s="167">
        <v>3500</v>
      </c>
      <c r="G95" s="165">
        <v>3500</v>
      </c>
      <c r="H95" s="166">
        <v>3500</v>
      </c>
      <c r="I95" s="167">
        <v>3500</v>
      </c>
      <c r="J95" s="165">
        <v>3500</v>
      </c>
      <c r="K95" s="166">
        <v>3500</v>
      </c>
      <c r="L95" s="166">
        <v>3500</v>
      </c>
      <c r="M95" s="166">
        <v>3500</v>
      </c>
      <c r="N95" s="167">
        <v>3500</v>
      </c>
      <c r="O95" s="165">
        <v>3500</v>
      </c>
      <c r="P95" s="166">
        <v>3500</v>
      </c>
      <c r="Q95" s="167">
        <v>3500</v>
      </c>
      <c r="R95" s="165">
        <v>3500</v>
      </c>
      <c r="S95" s="166">
        <v>3500</v>
      </c>
      <c r="T95" s="166">
        <v>3500</v>
      </c>
      <c r="U95" s="166">
        <v>3500</v>
      </c>
      <c r="V95" s="167">
        <v>3500</v>
      </c>
      <c r="W95" s="165">
        <v>3500</v>
      </c>
      <c r="X95" s="166">
        <v>3500</v>
      </c>
      <c r="Y95" s="167">
        <v>3500</v>
      </c>
      <c r="Z95" s="72" t="s">
        <v>51</v>
      </c>
    </row>
    <row r="96" spans="1:26" ht="15.75" thickBot="1" x14ac:dyDescent="0.3">
      <c r="A96" s="116">
        <v>256</v>
      </c>
      <c r="B96" s="165">
        <v>2.39777</v>
      </c>
      <c r="C96" s="166">
        <v>9.8544599999999996</v>
      </c>
      <c r="D96" s="166">
        <v>4.8113599999999996</v>
      </c>
      <c r="E96" s="166">
        <v>1.5800700000000001</v>
      </c>
      <c r="F96" s="167">
        <v>7.9645000000000001</v>
      </c>
      <c r="G96" s="165">
        <v>5.5343</v>
      </c>
      <c r="H96" s="166">
        <v>3500</v>
      </c>
      <c r="I96" s="167">
        <v>54.560049999999997</v>
      </c>
      <c r="J96" s="165">
        <v>3500</v>
      </c>
      <c r="K96" s="166">
        <v>3500</v>
      </c>
      <c r="L96" s="166">
        <v>3500</v>
      </c>
      <c r="M96" s="166">
        <v>13.18445</v>
      </c>
      <c r="N96" s="167">
        <v>3500</v>
      </c>
      <c r="O96" s="165">
        <v>3500</v>
      </c>
      <c r="P96" s="166">
        <v>3500</v>
      </c>
      <c r="Q96" s="167">
        <v>3500</v>
      </c>
      <c r="R96" s="165">
        <v>3500</v>
      </c>
      <c r="S96" s="166">
        <v>3500</v>
      </c>
      <c r="T96" s="166">
        <v>3500</v>
      </c>
      <c r="U96" s="166">
        <v>42.366709999999998</v>
      </c>
      <c r="V96" s="167">
        <v>14.853669999999999</v>
      </c>
      <c r="W96" s="165">
        <v>3500</v>
      </c>
      <c r="X96" s="166">
        <v>3500</v>
      </c>
      <c r="Y96" s="167">
        <v>3500</v>
      </c>
      <c r="Z96" s="72" t="s">
        <v>51</v>
      </c>
    </row>
    <row r="97" spans="1:26" ht="15.75" thickBot="1" x14ac:dyDescent="0.3">
      <c r="A97" s="116">
        <v>512</v>
      </c>
      <c r="B97" s="165">
        <v>0.80196000000000001</v>
      </c>
      <c r="C97" s="166">
        <v>1.32453</v>
      </c>
      <c r="D97" s="166">
        <v>1.3435900000000001</v>
      </c>
      <c r="E97" s="166">
        <v>0.48868</v>
      </c>
      <c r="F97" s="167">
        <v>3500</v>
      </c>
      <c r="G97" s="165">
        <v>3500</v>
      </c>
      <c r="H97" s="166">
        <v>5.91737</v>
      </c>
      <c r="I97" s="167">
        <v>4.7363200000000001</v>
      </c>
      <c r="J97" s="165">
        <v>5.5422900000000004</v>
      </c>
      <c r="K97" s="166">
        <v>14.3833</v>
      </c>
      <c r="L97" s="166">
        <v>18.01097</v>
      </c>
      <c r="M97" s="166">
        <v>4.7664200000000001</v>
      </c>
      <c r="N97" s="167">
        <v>3500</v>
      </c>
      <c r="O97" s="165">
        <v>3500</v>
      </c>
      <c r="P97" s="166">
        <v>185.25566000000001</v>
      </c>
      <c r="Q97" s="167">
        <v>31.271599999999999</v>
      </c>
      <c r="R97" s="165">
        <v>31.59179</v>
      </c>
      <c r="S97" s="166">
        <v>24.45881</v>
      </c>
      <c r="T97" s="166">
        <v>23.27542</v>
      </c>
      <c r="U97" s="166">
        <v>10.8345</v>
      </c>
      <c r="V97" s="167">
        <v>17.18647</v>
      </c>
      <c r="W97" s="165">
        <v>20.11054</v>
      </c>
      <c r="X97" s="166">
        <v>22.115300000000001</v>
      </c>
      <c r="Y97" s="167">
        <v>19.096209999999999</v>
      </c>
      <c r="Z97" s="72" t="s">
        <v>51</v>
      </c>
    </row>
    <row r="98" spans="1:26" ht="15.75" thickBot="1" x14ac:dyDescent="0.3">
      <c r="A98" s="116">
        <v>1024</v>
      </c>
      <c r="B98" s="165">
        <v>0.16716</v>
      </c>
      <c r="C98" s="166">
        <v>0.39723999999999998</v>
      </c>
      <c r="D98" s="166">
        <v>0.39217999999999997</v>
      </c>
      <c r="E98" s="166">
        <v>8.2989999999999994E-2</v>
      </c>
      <c r="F98" s="167">
        <v>2.9902799999999998</v>
      </c>
      <c r="G98" s="165">
        <v>0.45304</v>
      </c>
      <c r="H98" s="166">
        <v>1.00817</v>
      </c>
      <c r="I98" s="167">
        <v>1.0082899999999999</v>
      </c>
      <c r="J98" s="165">
        <v>2.7410999999999999</v>
      </c>
      <c r="K98" s="166">
        <v>4.6361499999999998</v>
      </c>
      <c r="L98" s="166">
        <v>5.3327499999999999</v>
      </c>
      <c r="M98" s="166">
        <v>1.7700100000000001</v>
      </c>
      <c r="N98" s="167">
        <v>10.22533</v>
      </c>
      <c r="O98" s="165">
        <v>11.469329999999999</v>
      </c>
      <c r="P98" s="166">
        <v>15.847300000000001</v>
      </c>
      <c r="Q98" s="167">
        <v>15.842980000000001</v>
      </c>
      <c r="R98" s="165">
        <v>13.82752</v>
      </c>
      <c r="S98" s="166">
        <v>16.708159999999999</v>
      </c>
      <c r="T98" s="166">
        <v>16.911449999999999</v>
      </c>
      <c r="U98" s="166">
        <v>5.8217400000000001</v>
      </c>
      <c r="V98" s="167">
        <v>12.58104</v>
      </c>
      <c r="W98" s="165">
        <v>13.84937</v>
      </c>
      <c r="X98" s="166">
        <v>16.250229999999998</v>
      </c>
      <c r="Y98" s="167">
        <v>16.177019999999999</v>
      </c>
      <c r="Z98" s="72" t="s">
        <v>51</v>
      </c>
    </row>
    <row r="99" spans="1:26" ht="15.75" thickBot="1" x14ac:dyDescent="0.3">
      <c r="A99" s="117">
        <v>2048</v>
      </c>
      <c r="B99" s="165">
        <v>6.7729999999999999E-2</v>
      </c>
      <c r="C99" s="166">
        <v>0.12889</v>
      </c>
      <c r="D99" s="166">
        <v>0.12877</v>
      </c>
      <c r="E99" s="166">
        <v>3.218E-2</v>
      </c>
      <c r="F99" s="167">
        <v>2.8092000000000001</v>
      </c>
      <c r="G99" s="165">
        <v>0.14369999999999999</v>
      </c>
      <c r="H99" s="166">
        <v>0.28713</v>
      </c>
      <c r="I99" s="167">
        <v>0.28876000000000002</v>
      </c>
      <c r="J99" s="165">
        <v>1.31846</v>
      </c>
      <c r="K99" s="166">
        <v>0.90256999999999998</v>
      </c>
      <c r="L99" s="166">
        <v>1.1280699999999999</v>
      </c>
      <c r="M99" s="166">
        <v>0.57198000000000004</v>
      </c>
      <c r="N99" s="167">
        <v>9.4518599999999999</v>
      </c>
      <c r="O99" s="165">
        <v>2.3092700000000002</v>
      </c>
      <c r="P99" s="166">
        <v>4.1515500000000003</v>
      </c>
      <c r="Q99" s="167">
        <v>4.1360099999999997</v>
      </c>
      <c r="R99" s="165">
        <v>2.3043499999999999</v>
      </c>
      <c r="S99" s="166">
        <v>4.4247300000000003</v>
      </c>
      <c r="T99" s="166">
        <v>4.4212400000000001</v>
      </c>
      <c r="U99" s="166">
        <v>1.4607600000000001</v>
      </c>
      <c r="V99" s="167">
        <v>11.893829999999999</v>
      </c>
      <c r="W99" s="165">
        <v>2.7853400000000001</v>
      </c>
      <c r="X99" s="166">
        <v>4.9249900000000002</v>
      </c>
      <c r="Y99" s="167">
        <v>4.9091500000000003</v>
      </c>
      <c r="Z99" s="72" t="s">
        <v>51</v>
      </c>
    </row>
    <row r="100" spans="1:26" x14ac:dyDescent="0.25">
      <c r="A100" s="5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9"/>
    </row>
    <row r="101" spans="1:26" x14ac:dyDescent="0.25">
      <c r="A101" s="5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9"/>
    </row>
    <row r="102" spans="1:26" x14ac:dyDescent="0.25">
      <c r="A102" s="5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9"/>
    </row>
    <row r="103" spans="1:26" x14ac:dyDescent="0.25">
      <c r="A103" s="5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9"/>
    </row>
    <row r="104" spans="1:26" x14ac:dyDescent="0.25">
      <c r="A104" s="5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9"/>
    </row>
    <row r="105" spans="1:26" x14ac:dyDescent="0.25">
      <c r="A105" s="5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9"/>
    </row>
    <row r="106" spans="1:26" x14ac:dyDescent="0.25">
      <c r="A106" s="5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9"/>
    </row>
    <row r="107" spans="1:26" x14ac:dyDescent="0.25">
      <c r="A107" s="5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0" t="s">
        <v>50</v>
      </c>
      <c r="Y107" s="9"/>
    </row>
    <row r="108" spans="1:26" x14ac:dyDescent="0.25">
      <c r="A108" s="5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19" t="s">
        <v>51</v>
      </c>
      <c r="Y108" s="9"/>
    </row>
    <row r="109" spans="1:26" x14ac:dyDescent="0.25">
      <c r="A109" s="5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19" t="s">
        <v>51</v>
      </c>
      <c r="Y109" s="9"/>
    </row>
    <row r="110" spans="1:26" x14ac:dyDescent="0.25">
      <c r="A110" s="5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19" t="s">
        <v>51</v>
      </c>
      <c r="Y110" s="9"/>
    </row>
    <row r="111" spans="1:26" x14ac:dyDescent="0.25">
      <c r="A111" s="5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19" t="s">
        <v>51</v>
      </c>
      <c r="Y111" s="9"/>
    </row>
    <row r="112" spans="1:26" x14ac:dyDescent="0.25">
      <c r="A112" s="5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19" t="s">
        <v>51</v>
      </c>
      <c r="Y112" s="9"/>
    </row>
    <row r="113" spans="1:25" x14ac:dyDescent="0.25">
      <c r="A113" s="5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9"/>
    </row>
    <row r="114" spans="1:25" x14ac:dyDescent="0.25">
      <c r="A114" s="5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9"/>
    </row>
    <row r="115" spans="1:25" x14ac:dyDescent="0.25">
      <c r="A115" s="5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9"/>
    </row>
    <row r="116" spans="1:25" x14ac:dyDescent="0.25">
      <c r="A116" s="5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9"/>
    </row>
    <row r="117" spans="1:25" x14ac:dyDescent="0.25">
      <c r="A117" s="5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9"/>
    </row>
    <row r="118" spans="1:25" x14ac:dyDescent="0.25">
      <c r="A118" s="5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9"/>
    </row>
    <row r="119" spans="1:25" x14ac:dyDescent="0.25">
      <c r="A119" s="5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9"/>
    </row>
    <row r="120" spans="1:25" x14ac:dyDescent="0.25">
      <c r="A120" s="5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9"/>
    </row>
    <row r="121" spans="1:25" x14ac:dyDescent="0.25">
      <c r="A121" s="5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9"/>
    </row>
    <row r="122" spans="1:25" x14ac:dyDescent="0.25">
      <c r="A122" s="5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9"/>
    </row>
    <row r="123" spans="1:25" x14ac:dyDescent="0.25">
      <c r="A123" s="5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9"/>
    </row>
    <row r="124" spans="1:25" x14ac:dyDescent="0.25">
      <c r="A124" s="5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9"/>
    </row>
    <row r="125" spans="1:25" x14ac:dyDescent="0.25">
      <c r="A125" s="5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9"/>
    </row>
    <row r="126" spans="1:25" x14ac:dyDescent="0.25">
      <c r="A126" s="54"/>
      <c r="B126" s="3"/>
      <c r="C126" s="3"/>
      <c r="D126" s="3"/>
      <c r="E126" s="3"/>
      <c r="F126" s="3"/>
      <c r="G126" s="3"/>
      <c r="H126" s="3"/>
      <c r="I126" s="3"/>
      <c r="J126" s="3"/>
      <c r="K126" s="84"/>
      <c r="L126" s="80"/>
      <c r="M126" s="80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9"/>
    </row>
    <row r="127" spans="1:25" x14ac:dyDescent="0.25">
      <c r="A127" s="54"/>
      <c r="B127" s="3"/>
      <c r="C127" s="3"/>
      <c r="D127" s="3"/>
      <c r="E127" s="3"/>
      <c r="F127" s="3"/>
      <c r="G127" s="3"/>
      <c r="H127" s="3"/>
      <c r="I127" s="3"/>
      <c r="J127" s="3"/>
      <c r="K127" s="84"/>
      <c r="L127" s="80"/>
      <c r="M127" s="80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9"/>
    </row>
    <row r="128" spans="1:25" x14ac:dyDescent="0.25">
      <c r="A128" s="5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9"/>
    </row>
    <row r="129" spans="1:25" x14ac:dyDescent="0.25">
      <c r="A129" s="54"/>
      <c r="B129" s="3"/>
      <c r="C129" s="3"/>
      <c r="D129" s="3"/>
      <c r="E129" s="3"/>
      <c r="F129" s="3"/>
      <c r="G129" s="3"/>
      <c r="H129" s="3"/>
      <c r="I129" s="3"/>
      <c r="J129" s="3"/>
      <c r="K129" s="8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9"/>
    </row>
    <row r="130" spans="1:25" x14ac:dyDescent="0.25">
      <c r="A130" s="5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9"/>
    </row>
    <row r="131" spans="1:25" x14ac:dyDescent="0.25">
      <c r="A131" s="5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9"/>
    </row>
    <row r="132" spans="1:25" x14ac:dyDescent="0.25">
      <c r="A132" s="5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9"/>
    </row>
    <row r="133" spans="1:25" x14ac:dyDescent="0.25">
      <c r="A133" s="5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9"/>
    </row>
    <row r="134" spans="1:25" x14ac:dyDescent="0.25">
      <c r="A134" s="5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9"/>
    </row>
    <row r="135" spans="1:25" x14ac:dyDescent="0.25">
      <c r="A135" s="5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9"/>
    </row>
    <row r="136" spans="1:25" ht="15.75" thickBot="1" x14ac:dyDescent="0.3">
      <c r="A136" s="5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9"/>
    </row>
    <row r="137" spans="1:25" ht="15.75" thickBot="1" x14ac:dyDescent="0.3">
      <c r="A137" s="185" t="s">
        <v>53</v>
      </c>
      <c r="B137" s="186"/>
      <c r="C137" s="186"/>
      <c r="D137" s="186"/>
      <c r="E137" s="186"/>
      <c r="F137" s="186"/>
      <c r="G137" s="186"/>
      <c r="H137" s="18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9"/>
    </row>
    <row r="138" spans="1:25" ht="15.75" thickBot="1" x14ac:dyDescent="0.3">
      <c r="A138" s="88"/>
      <c r="B138" s="188" t="s">
        <v>0</v>
      </c>
      <c r="C138" s="189">
        <v>4</v>
      </c>
      <c r="D138" s="189">
        <v>8</v>
      </c>
      <c r="E138" s="189">
        <v>16</v>
      </c>
      <c r="F138" s="189">
        <v>32</v>
      </c>
      <c r="G138" s="189">
        <v>64</v>
      </c>
      <c r="H138" s="190">
        <v>128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9"/>
    </row>
    <row r="139" spans="1:25" x14ac:dyDescent="0.25">
      <c r="A139" s="179" t="s">
        <v>1</v>
      </c>
      <c r="B139" s="180">
        <v>128</v>
      </c>
      <c r="C139" s="80">
        <v>3500</v>
      </c>
      <c r="D139" s="80">
        <v>3500</v>
      </c>
      <c r="E139" s="80">
        <v>3500</v>
      </c>
      <c r="F139" s="80">
        <v>3500</v>
      </c>
      <c r="G139" s="80">
        <v>3500</v>
      </c>
      <c r="H139" s="81">
        <v>3500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9"/>
    </row>
    <row r="140" spans="1:25" x14ac:dyDescent="0.25">
      <c r="A140" s="181"/>
      <c r="B140" s="182">
        <v>256</v>
      </c>
      <c r="C140" s="80">
        <v>3500</v>
      </c>
      <c r="D140" s="80">
        <v>10.22378</v>
      </c>
      <c r="E140" s="80">
        <v>3.1385700000000001</v>
      </c>
      <c r="F140" s="80">
        <v>1.62161</v>
      </c>
      <c r="G140" s="80">
        <v>1.2405999999999999</v>
      </c>
      <c r="H140" s="81">
        <v>1.4105000000000001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9"/>
    </row>
    <row r="141" spans="1:25" x14ac:dyDescent="0.25">
      <c r="A141" s="181"/>
      <c r="B141" s="182">
        <v>512</v>
      </c>
      <c r="C141" s="80">
        <v>2.4490500000000002</v>
      </c>
      <c r="D141" s="80">
        <v>2.8702899999999998</v>
      </c>
      <c r="E141" s="80">
        <v>1.1419900000000001</v>
      </c>
      <c r="F141" s="80">
        <v>0.59767000000000003</v>
      </c>
      <c r="G141" s="80">
        <v>0.43834000000000001</v>
      </c>
      <c r="H141" s="81">
        <v>0.38512000000000002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9"/>
    </row>
    <row r="142" spans="1:25" x14ac:dyDescent="0.25">
      <c r="A142" s="181"/>
      <c r="B142" s="182">
        <v>1024</v>
      </c>
      <c r="C142" s="80">
        <v>2.24987</v>
      </c>
      <c r="D142" s="80">
        <v>2.7304499999999998</v>
      </c>
      <c r="E142" s="80">
        <v>1.21421</v>
      </c>
      <c r="F142" s="80">
        <v>0.42064000000000001</v>
      </c>
      <c r="G142" s="80">
        <v>0.22664000000000001</v>
      </c>
      <c r="H142" s="81">
        <v>0.22028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9"/>
    </row>
    <row r="143" spans="1:25" ht="15.75" thickBot="1" x14ac:dyDescent="0.3">
      <c r="A143" s="183"/>
      <c r="B143" s="184">
        <v>2048</v>
      </c>
      <c r="C143" s="82">
        <v>0.87680999999999998</v>
      </c>
      <c r="D143" s="82">
        <v>0.73253999999999997</v>
      </c>
      <c r="E143" s="82">
        <v>0.36071999999999999</v>
      </c>
      <c r="F143" s="82">
        <v>6.6530000000000006E-2</v>
      </c>
      <c r="G143" s="82">
        <v>0</v>
      </c>
      <c r="H143" s="8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9"/>
    </row>
    <row r="144" spans="1:25" ht="15.75" thickBot="1" x14ac:dyDescent="0.3">
      <c r="A144" s="168" t="s">
        <v>54</v>
      </c>
      <c r="B144" s="169"/>
      <c r="C144" s="169"/>
      <c r="D144" s="169"/>
      <c r="E144" s="169"/>
      <c r="F144" s="169"/>
      <c r="G144" s="169"/>
      <c r="H144" s="17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9"/>
    </row>
    <row r="145" spans="1:30" ht="15.75" thickBot="1" x14ac:dyDescent="0.3">
      <c r="A145" s="88"/>
      <c r="B145" s="176" t="s">
        <v>0</v>
      </c>
      <c r="C145" s="177">
        <v>4</v>
      </c>
      <c r="D145" s="177">
        <v>8</v>
      </c>
      <c r="E145" s="177">
        <v>16</v>
      </c>
      <c r="F145" s="177">
        <v>32</v>
      </c>
      <c r="G145" s="177">
        <v>64</v>
      </c>
      <c r="H145" s="178">
        <v>128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9"/>
    </row>
    <row r="146" spans="1:30" x14ac:dyDescent="0.25">
      <c r="A146" s="179" t="s">
        <v>1</v>
      </c>
      <c r="B146" s="180">
        <v>128</v>
      </c>
      <c r="C146" s="80">
        <v>3500</v>
      </c>
      <c r="D146" s="80">
        <v>3500</v>
      </c>
      <c r="E146" s="80">
        <v>3500</v>
      </c>
      <c r="F146" s="80">
        <v>3500</v>
      </c>
      <c r="G146" s="80">
        <v>3500</v>
      </c>
      <c r="H146" s="81">
        <v>3500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9"/>
    </row>
    <row r="147" spans="1:30" x14ac:dyDescent="0.25">
      <c r="A147" s="181"/>
      <c r="B147" s="182">
        <v>256</v>
      </c>
      <c r="C147" s="80">
        <v>3500</v>
      </c>
      <c r="D147" s="80">
        <v>745.65404000000001</v>
      </c>
      <c r="E147" s="80">
        <v>6.0754000000000001</v>
      </c>
      <c r="F147" s="80">
        <v>6.5896400000000002</v>
      </c>
      <c r="G147" s="80">
        <v>4.8594400000000002</v>
      </c>
      <c r="H147" s="81">
        <v>4.0578599999999998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9"/>
    </row>
    <row r="148" spans="1:30" x14ac:dyDescent="0.25">
      <c r="A148" s="181"/>
      <c r="B148" s="182">
        <v>512</v>
      </c>
      <c r="C148" s="80">
        <v>3.2831299999999999</v>
      </c>
      <c r="D148" s="80">
        <v>4.5662399999999996</v>
      </c>
      <c r="E148" s="80">
        <v>5.5139500000000004</v>
      </c>
      <c r="F148" s="80">
        <v>5.6298199999999996</v>
      </c>
      <c r="G148" s="80">
        <v>4.4317500000000001</v>
      </c>
      <c r="H148" s="81">
        <v>3.7475299999999998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9"/>
    </row>
    <row r="149" spans="1:30" x14ac:dyDescent="0.25">
      <c r="A149" s="181"/>
      <c r="B149" s="182">
        <v>1024</v>
      </c>
      <c r="C149" s="80">
        <v>3.1980900000000001</v>
      </c>
      <c r="D149" s="80">
        <v>4.3968400000000001</v>
      </c>
      <c r="E149" s="80">
        <v>5.2243000000000004</v>
      </c>
      <c r="F149" s="80">
        <v>4.9406100000000004</v>
      </c>
      <c r="G149" s="80">
        <v>3.9539599999999999</v>
      </c>
      <c r="H149" s="81">
        <v>3.6901999999999999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9"/>
    </row>
    <row r="150" spans="1:30" ht="15.75" thickBot="1" x14ac:dyDescent="0.3">
      <c r="A150" s="183"/>
      <c r="B150" s="184">
        <v>2048</v>
      </c>
      <c r="C150" s="82">
        <v>3.3100100000000001</v>
      </c>
      <c r="D150" s="82">
        <v>4.3412199999999999</v>
      </c>
      <c r="E150" s="82">
        <v>3.95587</v>
      </c>
      <c r="F150" s="82">
        <v>3.58805</v>
      </c>
      <c r="G150" s="82">
        <v>2.66492</v>
      </c>
      <c r="H150" s="83">
        <v>2.7623000000000002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9"/>
    </row>
    <row r="151" spans="1:30" ht="15.75" thickBot="1" x14ac:dyDescent="0.3">
      <c r="A151" s="171" t="s">
        <v>55</v>
      </c>
      <c r="B151" s="172"/>
      <c r="C151" s="173"/>
      <c r="D151" s="173"/>
      <c r="E151" s="173"/>
      <c r="F151" s="173"/>
      <c r="G151" s="173"/>
      <c r="H151" s="174"/>
      <c r="I151" s="3"/>
      <c r="J151" s="80"/>
      <c r="K151" s="80"/>
      <c r="L151" s="80"/>
      <c r="M151" s="80"/>
      <c r="N151" s="3"/>
      <c r="O151" s="3"/>
      <c r="P151" s="80"/>
      <c r="Q151" s="3"/>
      <c r="R151" s="3"/>
      <c r="S151" s="3"/>
      <c r="T151" s="3"/>
      <c r="U151" s="3"/>
      <c r="V151" s="3"/>
      <c r="W151" s="80" t="s">
        <v>51</v>
      </c>
      <c r="X151" s="3"/>
      <c r="Y151" s="9"/>
      <c r="AD151" s="72" t="s">
        <v>51</v>
      </c>
    </row>
    <row r="152" spans="1:30" ht="15.75" thickBot="1" x14ac:dyDescent="0.3">
      <c r="A152" s="88"/>
      <c r="B152" s="176" t="s">
        <v>0</v>
      </c>
      <c r="C152" s="177">
        <v>4</v>
      </c>
      <c r="D152" s="177">
        <v>8</v>
      </c>
      <c r="E152" s="177">
        <v>16</v>
      </c>
      <c r="F152" s="177">
        <v>32</v>
      </c>
      <c r="G152" s="177">
        <v>64</v>
      </c>
      <c r="H152" s="178">
        <v>128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9"/>
    </row>
    <row r="153" spans="1:30" x14ac:dyDescent="0.25">
      <c r="A153" s="179" t="s">
        <v>1</v>
      </c>
      <c r="B153" s="180">
        <v>128</v>
      </c>
      <c r="C153" s="80">
        <v>3500</v>
      </c>
      <c r="D153" s="80">
        <v>3500</v>
      </c>
      <c r="E153" s="80">
        <v>3500</v>
      </c>
      <c r="F153" s="80">
        <v>3500</v>
      </c>
      <c r="G153" s="80">
        <v>3500</v>
      </c>
      <c r="H153" s="81">
        <v>3500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9"/>
    </row>
    <row r="154" spans="1:30" x14ac:dyDescent="0.25">
      <c r="A154" s="181"/>
      <c r="B154" s="182">
        <v>256</v>
      </c>
      <c r="C154" s="80">
        <v>3500</v>
      </c>
      <c r="D154" s="80">
        <v>3500</v>
      </c>
      <c r="E154" s="80">
        <v>7.5099400000000003</v>
      </c>
      <c r="F154" s="80">
        <v>3.6647500000000002</v>
      </c>
      <c r="G154" s="80">
        <v>3.0897299999999999</v>
      </c>
      <c r="H154" s="81">
        <v>2.5507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9"/>
    </row>
    <row r="155" spans="1:30" x14ac:dyDescent="0.25">
      <c r="A155" s="181"/>
      <c r="B155" s="182">
        <v>512</v>
      </c>
      <c r="C155" s="80">
        <v>3.8805800000000001</v>
      </c>
      <c r="D155" s="80">
        <v>5.0555700000000003</v>
      </c>
      <c r="E155" s="80">
        <v>2.3199200000000002</v>
      </c>
      <c r="F155" s="80">
        <v>1.2217</v>
      </c>
      <c r="G155" s="80">
        <v>0.86250000000000004</v>
      </c>
      <c r="H155" s="81">
        <v>0.75510999999999995</v>
      </c>
      <c r="I155" s="3"/>
      <c r="J155" s="80"/>
      <c r="K155" s="80"/>
      <c r="L155" s="80"/>
      <c r="M155" s="80"/>
      <c r="N155" s="80"/>
      <c r="O155" s="80"/>
      <c r="P155" s="3"/>
      <c r="Q155" s="3"/>
      <c r="R155" s="3"/>
      <c r="S155" s="3"/>
      <c r="T155" s="3"/>
      <c r="U155" s="3"/>
      <c r="V155" s="3"/>
      <c r="W155" s="3"/>
      <c r="X155" s="3"/>
      <c r="Y155" s="9"/>
    </row>
    <row r="156" spans="1:30" x14ac:dyDescent="0.25">
      <c r="A156" s="181"/>
      <c r="B156" s="182">
        <v>1024</v>
      </c>
      <c r="C156" s="80">
        <v>3.35887</v>
      </c>
      <c r="D156" s="80">
        <v>4.8537600000000003</v>
      </c>
      <c r="E156" s="80">
        <v>2.4534500000000001</v>
      </c>
      <c r="F156" s="80">
        <v>0.81735999999999998</v>
      </c>
      <c r="G156" s="80">
        <v>0.40805000000000002</v>
      </c>
      <c r="H156" s="81">
        <v>0.39228000000000002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9"/>
    </row>
    <row r="157" spans="1:30" ht="15.75" thickBot="1" x14ac:dyDescent="0.3">
      <c r="A157" s="183"/>
      <c r="B157" s="184">
        <v>2048</v>
      </c>
      <c r="C157" s="82">
        <v>1.0484199999999999</v>
      </c>
      <c r="D157" s="82">
        <v>1.37154</v>
      </c>
      <c r="E157" s="82">
        <v>0.71199999999999997</v>
      </c>
      <c r="F157" s="82">
        <v>0.12282999999999999</v>
      </c>
      <c r="G157" s="82">
        <v>0</v>
      </c>
      <c r="H157" s="8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9"/>
    </row>
    <row r="158" spans="1:30" ht="15.75" thickBot="1" x14ac:dyDescent="0.3">
      <c r="A158" s="171" t="s">
        <v>56</v>
      </c>
      <c r="B158" s="172"/>
      <c r="C158" s="172"/>
      <c r="D158" s="172"/>
      <c r="E158" s="172"/>
      <c r="F158" s="172"/>
      <c r="G158" s="172"/>
      <c r="H158" s="175"/>
      <c r="I158" s="3"/>
      <c r="J158" s="80"/>
      <c r="K158" s="80"/>
      <c r="L158" s="80"/>
      <c r="M158" s="80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9"/>
    </row>
    <row r="159" spans="1:30" ht="15.75" thickBot="1" x14ac:dyDescent="0.3">
      <c r="A159" s="88" t="s">
        <v>50</v>
      </c>
      <c r="B159" s="176" t="s">
        <v>0</v>
      </c>
      <c r="C159" s="177">
        <v>4</v>
      </c>
      <c r="D159" s="177">
        <v>8</v>
      </c>
      <c r="E159" s="177">
        <v>16</v>
      </c>
      <c r="F159" s="177">
        <v>32</v>
      </c>
      <c r="G159" s="177">
        <v>64</v>
      </c>
      <c r="H159" s="178">
        <v>128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9"/>
    </row>
    <row r="160" spans="1:30" x14ac:dyDescent="0.25">
      <c r="A160" s="179" t="s">
        <v>1</v>
      </c>
      <c r="B160" s="180">
        <v>128</v>
      </c>
      <c r="C160" s="80">
        <v>3500</v>
      </c>
      <c r="D160" s="80">
        <v>3500</v>
      </c>
      <c r="E160" s="80">
        <v>3500</v>
      </c>
      <c r="F160" s="80">
        <v>3500</v>
      </c>
      <c r="G160" s="80">
        <v>3500</v>
      </c>
      <c r="H160" s="81">
        <v>3500</v>
      </c>
      <c r="I160" s="3"/>
      <c r="J160" s="80"/>
      <c r="K160" s="80"/>
      <c r="L160" s="80"/>
      <c r="M160" s="80"/>
      <c r="N160" s="80"/>
      <c r="O160" s="80"/>
      <c r="P160" s="80"/>
      <c r="Q160" s="3"/>
      <c r="R160" s="3"/>
      <c r="S160" s="3"/>
      <c r="T160" s="3"/>
      <c r="U160" s="3"/>
      <c r="V160" s="3"/>
      <c r="W160" s="3"/>
      <c r="X160" s="3"/>
      <c r="Y160" s="9"/>
    </row>
    <row r="161" spans="1:25" x14ac:dyDescent="0.25">
      <c r="A161" s="181"/>
      <c r="B161" s="182">
        <v>256</v>
      </c>
      <c r="C161" s="80">
        <v>3500</v>
      </c>
      <c r="D161" s="80">
        <v>11.83578</v>
      </c>
      <c r="E161" s="80">
        <v>6.6523500000000002</v>
      </c>
      <c r="F161" s="80">
        <v>6.1590400000000001</v>
      </c>
      <c r="G161" s="80">
        <v>4.5851899999999999</v>
      </c>
      <c r="H161" s="81">
        <v>7.4251899999999997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9"/>
    </row>
    <row r="162" spans="1:25" x14ac:dyDescent="0.25">
      <c r="A162" s="181"/>
      <c r="B162" s="182">
        <v>512</v>
      </c>
      <c r="C162" s="80">
        <v>4.36076</v>
      </c>
      <c r="D162" s="80">
        <v>3.1746799999999999</v>
      </c>
      <c r="E162" s="80">
        <v>2.4747400000000002</v>
      </c>
      <c r="F162" s="80">
        <v>1.98645</v>
      </c>
      <c r="G162" s="80">
        <v>1.57365</v>
      </c>
      <c r="H162" s="81">
        <v>1.46913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9"/>
    </row>
    <row r="163" spans="1:25" x14ac:dyDescent="0.25">
      <c r="A163" s="181"/>
      <c r="B163" s="182">
        <v>1024</v>
      </c>
      <c r="C163" s="80">
        <v>4.50434</v>
      </c>
      <c r="D163" s="80">
        <v>3.1623999999999999</v>
      </c>
      <c r="E163" s="80">
        <v>2.0888599999999999</v>
      </c>
      <c r="F163" s="80">
        <v>0.97889999999999999</v>
      </c>
      <c r="G163" s="80">
        <v>0.90946000000000005</v>
      </c>
      <c r="H163" s="81">
        <v>0.89402999999999999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9"/>
    </row>
    <row r="164" spans="1:25" ht="15.75" thickBot="1" x14ac:dyDescent="0.3">
      <c r="A164" s="183"/>
      <c r="B164" s="184">
        <v>2048</v>
      </c>
      <c r="C164" s="82">
        <v>1.37758</v>
      </c>
      <c r="D164" s="82">
        <v>1.07437</v>
      </c>
      <c r="E164" s="82">
        <v>0.33818999999999999</v>
      </c>
      <c r="F164" s="82">
        <v>0.24521999999999999</v>
      </c>
      <c r="G164" s="82">
        <v>0.23630000000000001</v>
      </c>
      <c r="H164" s="83">
        <v>0.23513000000000001</v>
      </c>
      <c r="I164" s="3"/>
      <c r="J164" s="80"/>
      <c r="K164" s="80"/>
      <c r="L164" s="80"/>
      <c r="M164" s="80"/>
      <c r="N164" s="80"/>
      <c r="O164" s="80"/>
      <c r="P164" s="80"/>
      <c r="Q164" s="80" t="s">
        <v>51</v>
      </c>
      <c r="R164" s="3"/>
      <c r="S164" s="3"/>
      <c r="T164" s="3"/>
      <c r="U164" s="3"/>
      <c r="V164" s="3"/>
      <c r="W164" s="3"/>
      <c r="X164" s="3"/>
      <c r="Y164" s="9"/>
    </row>
    <row r="165" spans="1:25" ht="15.75" thickBot="1" x14ac:dyDescent="0.3">
      <c r="A165" s="171" t="s">
        <v>57</v>
      </c>
      <c r="B165" s="172"/>
      <c r="C165" s="173"/>
      <c r="D165" s="173"/>
      <c r="E165" s="173"/>
      <c r="F165" s="173"/>
      <c r="G165" s="173"/>
      <c r="H165" s="17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9"/>
    </row>
    <row r="166" spans="1:25" ht="15.75" thickBot="1" x14ac:dyDescent="0.3">
      <c r="A166" s="88"/>
      <c r="B166" s="176" t="s">
        <v>0</v>
      </c>
      <c r="C166" s="177">
        <v>4</v>
      </c>
      <c r="D166" s="177">
        <v>8</v>
      </c>
      <c r="E166" s="177">
        <v>16</v>
      </c>
      <c r="F166" s="177">
        <v>32</v>
      </c>
      <c r="G166" s="177">
        <v>64</v>
      </c>
      <c r="H166" s="178">
        <v>128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9"/>
    </row>
    <row r="167" spans="1:25" x14ac:dyDescent="0.25">
      <c r="A167" s="179" t="s">
        <v>1</v>
      </c>
      <c r="B167" s="180">
        <v>128</v>
      </c>
      <c r="C167" s="80">
        <v>3500</v>
      </c>
      <c r="D167" s="80">
        <v>3500</v>
      </c>
      <c r="E167" s="80">
        <v>3500</v>
      </c>
      <c r="F167" s="80">
        <v>3500</v>
      </c>
      <c r="G167" s="80">
        <v>3500</v>
      </c>
      <c r="H167" s="81">
        <v>3500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9"/>
    </row>
    <row r="168" spans="1:25" x14ac:dyDescent="0.25">
      <c r="A168" s="181"/>
      <c r="B168" s="182">
        <v>256</v>
      </c>
      <c r="C168" s="80">
        <v>3500</v>
      </c>
      <c r="D168" s="80">
        <v>12.18389</v>
      </c>
      <c r="E168" s="80">
        <v>7.1437999999999997</v>
      </c>
      <c r="F168" s="80">
        <v>6.3803799999999997</v>
      </c>
      <c r="G168" s="80">
        <v>5.7772800000000002</v>
      </c>
      <c r="H168" s="81">
        <v>4.5983900000000002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9"/>
    </row>
    <row r="169" spans="1:25" x14ac:dyDescent="0.25">
      <c r="A169" s="181"/>
      <c r="B169" s="182">
        <v>512</v>
      </c>
      <c r="C169" s="80">
        <v>4.3850499999999997</v>
      </c>
      <c r="D169" s="80">
        <v>3.1830799999999999</v>
      </c>
      <c r="E169" s="80">
        <v>2.4821399999999998</v>
      </c>
      <c r="F169" s="80">
        <v>1.9612700000000001</v>
      </c>
      <c r="G169" s="80">
        <v>1.5865899999999999</v>
      </c>
      <c r="H169" s="81">
        <v>1.43895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9"/>
    </row>
    <row r="170" spans="1:25" x14ac:dyDescent="0.25">
      <c r="A170" s="181"/>
      <c r="B170" s="182">
        <v>1024</v>
      </c>
      <c r="C170" s="80">
        <v>4.4924299999999997</v>
      </c>
      <c r="D170" s="80">
        <v>3.1219000000000001</v>
      </c>
      <c r="E170" s="80">
        <v>2.0260799999999999</v>
      </c>
      <c r="F170" s="80">
        <v>0.96494000000000002</v>
      </c>
      <c r="G170" s="80">
        <v>0.88327</v>
      </c>
      <c r="H170" s="81">
        <v>0.86836999999999998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9"/>
    </row>
    <row r="171" spans="1:25" ht="15.75" thickBot="1" x14ac:dyDescent="0.3">
      <c r="A171" s="183"/>
      <c r="B171" s="184">
        <v>2048</v>
      </c>
      <c r="C171" s="82">
        <v>1.3783799999999999</v>
      </c>
      <c r="D171" s="82">
        <v>1.06681</v>
      </c>
      <c r="E171" s="82">
        <v>0.33359</v>
      </c>
      <c r="F171" s="82">
        <v>0.24571000000000001</v>
      </c>
      <c r="G171" s="82">
        <v>0.23724000000000001</v>
      </c>
      <c r="H171" s="83">
        <v>0.23768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</row>
    <row r="174" spans="1:25" ht="15.75" thickBot="1" x14ac:dyDescent="0.3">
      <c r="J174" s="72" t="s">
        <v>51</v>
      </c>
    </row>
    <row r="175" spans="1:25" x14ac:dyDescent="0.25">
      <c r="A175" s="113" t="s">
        <v>9</v>
      </c>
      <c r="B175" s="104" t="s">
        <v>11</v>
      </c>
      <c r="C175" s="15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87"/>
    </row>
    <row r="176" spans="1:25" x14ac:dyDescent="0.25">
      <c r="A176" s="112" t="s">
        <v>12</v>
      </c>
      <c r="B176" s="105" t="s">
        <v>17</v>
      </c>
      <c r="C176" s="10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0" t="s">
        <v>50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9"/>
    </row>
    <row r="177" spans="1:25" x14ac:dyDescent="0.25">
      <c r="A177" s="112" t="s">
        <v>13</v>
      </c>
      <c r="B177" s="105" t="s">
        <v>16</v>
      </c>
      <c r="C177" s="10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9"/>
    </row>
    <row r="178" spans="1:25" x14ac:dyDescent="0.25">
      <c r="A178" s="112" t="s">
        <v>6</v>
      </c>
      <c r="B178" s="105" t="s">
        <v>18</v>
      </c>
      <c r="C178" s="10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9"/>
    </row>
    <row r="179" spans="1:25" x14ac:dyDescent="0.25">
      <c r="A179" s="110"/>
      <c r="B179" s="108" t="s">
        <v>7</v>
      </c>
      <c r="C179" s="10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9"/>
    </row>
    <row r="180" spans="1:25" ht="15.75" thickBot="1" x14ac:dyDescent="0.3">
      <c r="A180" s="111"/>
      <c r="B180" s="109" t="s">
        <v>8</v>
      </c>
      <c r="C180" s="1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9"/>
    </row>
    <row r="181" spans="1:25" ht="15.75" thickBot="1" x14ac:dyDescent="0.3">
      <c r="A181" s="74" t="s">
        <v>25</v>
      </c>
      <c r="B181" s="120" t="s">
        <v>28</v>
      </c>
      <c r="C181" s="120" t="s">
        <v>29</v>
      </c>
      <c r="D181" s="120" t="s">
        <v>30</v>
      </c>
      <c r="E181" s="120" t="s">
        <v>26</v>
      </c>
      <c r="F181" s="89" t="s">
        <v>27</v>
      </c>
      <c r="G181" s="121" t="s">
        <v>31</v>
      </c>
      <c r="H181" s="120" t="s">
        <v>32</v>
      </c>
      <c r="I181" s="89" t="s">
        <v>33</v>
      </c>
      <c r="J181" s="121" t="s">
        <v>36</v>
      </c>
      <c r="K181" s="120" t="s">
        <v>37</v>
      </c>
      <c r="L181" s="120" t="s">
        <v>38</v>
      </c>
      <c r="M181" s="120" t="s">
        <v>34</v>
      </c>
      <c r="N181" s="89" t="s">
        <v>35</v>
      </c>
      <c r="O181" s="121" t="s">
        <v>39</v>
      </c>
      <c r="P181" s="120" t="s">
        <v>40</v>
      </c>
      <c r="Q181" s="89" t="s">
        <v>41</v>
      </c>
      <c r="R181" s="121" t="s">
        <v>44</v>
      </c>
      <c r="S181" s="120" t="s">
        <v>45</v>
      </c>
      <c r="T181" s="120" t="s">
        <v>46</v>
      </c>
      <c r="U181" s="120" t="s">
        <v>42</v>
      </c>
      <c r="V181" s="89" t="s">
        <v>43</v>
      </c>
      <c r="W181" s="121" t="s">
        <v>47</v>
      </c>
      <c r="X181" s="120" t="s">
        <v>48</v>
      </c>
      <c r="Y181" s="89" t="s">
        <v>49</v>
      </c>
    </row>
    <row r="182" spans="1:25" ht="15.75" thickBot="1" x14ac:dyDescent="0.3">
      <c r="A182" s="116">
        <v>128</v>
      </c>
      <c r="B182" s="100">
        <v>2.8455300000000001</v>
      </c>
      <c r="C182" s="101">
        <v>3.9756399999999998</v>
      </c>
      <c r="D182" s="101">
        <v>4.1445699999999999</v>
      </c>
      <c r="E182" s="101">
        <v>1.7274700000000001</v>
      </c>
      <c r="F182" s="102">
        <v>1.9728600000000001</v>
      </c>
      <c r="G182" s="100">
        <v>4.2930400000000004</v>
      </c>
      <c r="H182" s="101">
        <v>7.9739599999999999</v>
      </c>
      <c r="I182" s="102">
        <v>7.9891500000000004</v>
      </c>
      <c r="J182" s="100">
        <v>8.0044000000000004</v>
      </c>
      <c r="K182" s="101">
        <v>8.52501</v>
      </c>
      <c r="L182" s="101">
        <v>8.5597999999999992</v>
      </c>
      <c r="M182" s="101">
        <v>4.4715400000000001</v>
      </c>
      <c r="N182" s="102">
        <v>5.4971199999999998</v>
      </c>
      <c r="O182" s="100">
        <v>8.5597999999999992</v>
      </c>
      <c r="P182" s="101">
        <v>9.9627199999999991</v>
      </c>
      <c r="Q182" s="102">
        <v>9.9391099999999994</v>
      </c>
      <c r="R182" s="100">
        <v>10.082459999999999</v>
      </c>
      <c r="S182" s="101">
        <v>10.78227</v>
      </c>
      <c r="T182" s="101">
        <v>10.727119999999999</v>
      </c>
      <c r="U182" s="101">
        <v>5.3980699999999997</v>
      </c>
      <c r="V182" s="102">
        <v>6.5948200000000003</v>
      </c>
      <c r="W182" s="100">
        <v>7.9437600000000002</v>
      </c>
      <c r="X182" s="101">
        <v>8.5773100000000007</v>
      </c>
      <c r="Y182" s="102">
        <v>8.5597999999999992</v>
      </c>
    </row>
    <row r="183" spans="1:25" ht="15.75" thickBot="1" x14ac:dyDescent="0.3">
      <c r="A183" s="116">
        <v>256</v>
      </c>
      <c r="B183" s="165">
        <v>1.2002999999999999</v>
      </c>
      <c r="C183" s="166">
        <v>3.1265800000000001</v>
      </c>
      <c r="D183" s="166">
        <v>2.7955000000000001</v>
      </c>
      <c r="E183" s="166">
        <v>0.60455000000000003</v>
      </c>
      <c r="F183" s="167">
        <v>1.7305900000000001</v>
      </c>
      <c r="G183" s="165">
        <v>2.7934100000000002</v>
      </c>
      <c r="H183" s="166">
        <v>6.6562999999999999</v>
      </c>
      <c r="I183" s="167">
        <v>4.57456</v>
      </c>
      <c r="J183" s="165">
        <v>6.5230199999999998</v>
      </c>
      <c r="K183" s="166">
        <v>5.5361200000000004</v>
      </c>
      <c r="L183" s="166">
        <v>7.0879700000000003</v>
      </c>
      <c r="M183" s="166">
        <v>3.1065999999999998</v>
      </c>
      <c r="N183" s="167">
        <v>5.5471000000000004</v>
      </c>
      <c r="O183" s="165">
        <v>7.0834799999999998</v>
      </c>
      <c r="P183" s="166">
        <v>22.42943</v>
      </c>
      <c r="Q183" s="167">
        <v>7.6346800000000004</v>
      </c>
      <c r="R183" s="165">
        <v>7.6416399999999998</v>
      </c>
      <c r="S183" s="166">
        <v>9.5271000000000008</v>
      </c>
      <c r="T183" s="166">
        <v>8.9193099999999994</v>
      </c>
      <c r="U183" s="166">
        <v>5.1661900000000003</v>
      </c>
      <c r="V183" s="167">
        <v>4.8300599999999996</v>
      </c>
      <c r="W183" s="165">
        <v>6.7800399999999996</v>
      </c>
      <c r="X183" s="166">
        <v>8.0601599999999998</v>
      </c>
      <c r="Y183" s="167">
        <v>5.6603300000000001</v>
      </c>
    </row>
    <row r="184" spans="1:25" ht="15.75" thickBot="1" x14ac:dyDescent="0.3">
      <c r="A184" s="116">
        <v>512</v>
      </c>
      <c r="B184" s="165">
        <v>0.49869000000000002</v>
      </c>
      <c r="C184" s="166">
        <v>1.0257499999999999</v>
      </c>
      <c r="D184" s="166">
        <v>1.01467</v>
      </c>
      <c r="E184" s="166">
        <v>0.24642</v>
      </c>
      <c r="F184" s="167">
        <v>1.9813799999999999</v>
      </c>
      <c r="G184" s="165">
        <v>1.02522</v>
      </c>
      <c r="H184" s="166">
        <v>2.00291</v>
      </c>
      <c r="I184" s="167">
        <v>2.0224600000000001</v>
      </c>
      <c r="J184" s="165">
        <v>1.99705</v>
      </c>
      <c r="K184" s="166">
        <v>3.0686800000000001</v>
      </c>
      <c r="L184" s="166">
        <v>3.2348599999999998</v>
      </c>
      <c r="M184" s="166">
        <v>0.97987999999999997</v>
      </c>
      <c r="N184" s="167">
        <v>6.7395300000000002</v>
      </c>
      <c r="O184" s="165">
        <v>3.0686100000000001</v>
      </c>
      <c r="P184" s="166">
        <v>4.2477299999999998</v>
      </c>
      <c r="Q184" s="167">
        <v>3.9274200000000001</v>
      </c>
      <c r="R184" s="165">
        <v>4.2663000000000002</v>
      </c>
      <c r="S184" s="166">
        <v>5.2618900000000002</v>
      </c>
      <c r="T184" s="166">
        <v>4.7986300000000002</v>
      </c>
      <c r="U184" s="166">
        <v>2.6396099999999998</v>
      </c>
      <c r="V184" s="167">
        <v>6.6367200000000004</v>
      </c>
      <c r="W184" s="165">
        <v>5.2592100000000004</v>
      </c>
      <c r="X184" s="166">
        <v>7.0396400000000003</v>
      </c>
      <c r="Y184" s="167">
        <v>5.89269</v>
      </c>
    </row>
    <row r="185" spans="1:25" ht="15.75" thickBot="1" x14ac:dyDescent="0.3">
      <c r="A185" s="116">
        <v>1024</v>
      </c>
      <c r="B185" s="165">
        <v>0.38318000000000002</v>
      </c>
      <c r="C185" s="166">
        <v>0.72935000000000005</v>
      </c>
      <c r="D185" s="166">
        <v>0.73607999999999996</v>
      </c>
      <c r="E185" s="166">
        <v>0.19128000000000001</v>
      </c>
      <c r="F185" s="167">
        <v>1.47024</v>
      </c>
      <c r="G185" s="165">
        <v>0.76473999999999998</v>
      </c>
      <c r="H185" s="166">
        <v>1.22533</v>
      </c>
      <c r="I185" s="167">
        <v>1.0767100000000001</v>
      </c>
      <c r="J185" s="165">
        <v>1.1108</v>
      </c>
      <c r="K185" s="166">
        <v>1.3720000000000001</v>
      </c>
      <c r="L185" s="166">
        <v>1.3361099999999999</v>
      </c>
      <c r="M185" s="166">
        <v>0.39654</v>
      </c>
      <c r="N185" s="167">
        <v>2.7667700000000002</v>
      </c>
      <c r="O185" s="165">
        <v>1.3770500000000001</v>
      </c>
      <c r="P185" s="166">
        <v>1.5364500000000001</v>
      </c>
      <c r="Q185" s="167">
        <v>1.6474599999999999</v>
      </c>
      <c r="R185" s="165">
        <v>1.58107</v>
      </c>
      <c r="S185" s="166">
        <v>1.51738</v>
      </c>
      <c r="T185" s="166">
        <v>1.44201</v>
      </c>
      <c r="U185" s="166">
        <v>0.57852999999999999</v>
      </c>
      <c r="V185" s="167">
        <v>4.3509399999999996</v>
      </c>
      <c r="W185" s="165">
        <v>1.15848</v>
      </c>
      <c r="X185" s="166">
        <v>1.35808</v>
      </c>
      <c r="Y185" s="167">
        <v>1.3830199999999999</v>
      </c>
    </row>
    <row r="186" spans="1:25" ht="15.75" thickBot="1" x14ac:dyDescent="0.3">
      <c r="A186" s="117">
        <v>2048</v>
      </c>
      <c r="B186" s="165">
        <v>7.9320000000000002E-2</v>
      </c>
      <c r="C186" s="166">
        <v>0.20784</v>
      </c>
      <c r="D186" s="166">
        <v>0.20866999999999999</v>
      </c>
      <c r="E186" s="166">
        <v>3.9710000000000002E-2</v>
      </c>
      <c r="F186" s="167">
        <v>2.19089</v>
      </c>
      <c r="G186" s="165">
        <v>0.16592000000000001</v>
      </c>
      <c r="H186" s="166">
        <v>1.13052</v>
      </c>
      <c r="I186" s="167">
        <v>1.12903</v>
      </c>
      <c r="J186" s="165">
        <v>1.07395</v>
      </c>
      <c r="K186" s="166">
        <v>1.7278899999999999</v>
      </c>
      <c r="L186" s="166">
        <v>1.7291000000000001</v>
      </c>
      <c r="M186" s="166">
        <v>0.70998000000000006</v>
      </c>
      <c r="N186" s="167">
        <v>7.2374000000000001</v>
      </c>
      <c r="O186" s="165">
        <v>1.7351300000000001</v>
      </c>
      <c r="P186" s="166">
        <v>1.89384</v>
      </c>
      <c r="Q186" s="167">
        <v>1.8949400000000001</v>
      </c>
      <c r="R186" s="165">
        <v>1.8658999999999999</v>
      </c>
      <c r="S186" s="166">
        <v>2.2074099999999999</v>
      </c>
      <c r="T186" s="166">
        <v>2.2075300000000002</v>
      </c>
      <c r="U186" s="166">
        <v>1.03376</v>
      </c>
      <c r="V186" s="167">
        <v>8.9384300000000003</v>
      </c>
      <c r="W186" s="165">
        <v>1.96428</v>
      </c>
      <c r="X186" s="166">
        <v>2.2425099999999998</v>
      </c>
      <c r="Y186" s="167">
        <v>2.1509999999999998</v>
      </c>
    </row>
    <row r="187" spans="1:25" x14ac:dyDescent="0.25">
      <c r="A187" s="5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9"/>
    </row>
    <row r="188" spans="1:25" x14ac:dyDescent="0.25">
      <c r="A188" s="5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9"/>
    </row>
    <row r="189" spans="1:25" x14ac:dyDescent="0.25">
      <c r="A189" s="5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9"/>
    </row>
    <row r="190" spans="1:25" x14ac:dyDescent="0.25">
      <c r="A190" s="5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9"/>
    </row>
    <row r="191" spans="1:25" x14ac:dyDescent="0.25">
      <c r="A191" s="5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9"/>
    </row>
    <row r="192" spans="1:25" x14ac:dyDescent="0.25">
      <c r="A192" s="5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9"/>
    </row>
    <row r="193" spans="1:25" x14ac:dyDescent="0.25">
      <c r="A193" s="5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9"/>
    </row>
    <row r="194" spans="1:25" x14ac:dyDescent="0.25">
      <c r="A194" s="5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0" t="s">
        <v>50</v>
      </c>
      <c r="Y194" s="9"/>
    </row>
    <row r="195" spans="1:25" x14ac:dyDescent="0.25">
      <c r="A195" s="5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19" t="s">
        <v>51</v>
      </c>
      <c r="Y195" s="9"/>
    </row>
    <row r="196" spans="1:25" x14ac:dyDescent="0.25">
      <c r="A196" s="5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19" t="s">
        <v>51</v>
      </c>
      <c r="Y196" s="9"/>
    </row>
    <row r="197" spans="1:25" x14ac:dyDescent="0.25">
      <c r="A197" s="5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19" t="s">
        <v>51</v>
      </c>
      <c r="Y197" s="9"/>
    </row>
    <row r="198" spans="1:25" x14ac:dyDescent="0.25">
      <c r="A198" s="5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19" t="s">
        <v>51</v>
      </c>
      <c r="Y198" s="9"/>
    </row>
    <row r="199" spans="1:25" x14ac:dyDescent="0.25">
      <c r="A199" s="5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19" t="s">
        <v>51</v>
      </c>
      <c r="Y199" s="9"/>
    </row>
    <row r="200" spans="1:25" x14ac:dyDescent="0.25">
      <c r="A200" s="5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9"/>
    </row>
    <row r="201" spans="1:25" x14ac:dyDescent="0.25">
      <c r="A201" s="5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9"/>
    </row>
    <row r="202" spans="1:25" x14ac:dyDescent="0.25">
      <c r="A202" s="5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9"/>
    </row>
    <row r="203" spans="1:25" x14ac:dyDescent="0.25">
      <c r="A203" s="5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9"/>
    </row>
    <row r="204" spans="1:25" x14ac:dyDescent="0.25">
      <c r="A204" s="5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9"/>
    </row>
    <row r="205" spans="1:25" x14ac:dyDescent="0.25">
      <c r="A205" s="5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9"/>
    </row>
    <row r="206" spans="1:25" x14ac:dyDescent="0.25">
      <c r="A206" s="5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9"/>
    </row>
    <row r="207" spans="1:25" x14ac:dyDescent="0.25">
      <c r="A207" s="5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9"/>
    </row>
    <row r="208" spans="1:25" x14ac:dyDescent="0.25">
      <c r="A208" s="5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9"/>
    </row>
    <row r="209" spans="1:25" x14ac:dyDescent="0.25">
      <c r="A209" s="5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9"/>
    </row>
    <row r="210" spans="1:25" x14ac:dyDescent="0.25">
      <c r="A210" s="5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9"/>
    </row>
    <row r="211" spans="1:25" x14ac:dyDescent="0.25">
      <c r="A211" s="5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9"/>
    </row>
    <row r="212" spans="1:25" x14ac:dyDescent="0.25">
      <c r="A212" s="5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9"/>
    </row>
    <row r="213" spans="1:25" x14ac:dyDescent="0.25">
      <c r="A213" s="54"/>
      <c r="B213" s="3"/>
      <c r="C213" s="3"/>
      <c r="D213" s="3"/>
      <c r="E213" s="3"/>
      <c r="F213" s="3"/>
      <c r="G213" s="3"/>
      <c r="H213" s="3"/>
      <c r="I213" s="3"/>
      <c r="J213" s="3"/>
      <c r="K213" s="84"/>
      <c r="L213" s="80"/>
      <c r="M213" s="80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9"/>
    </row>
    <row r="214" spans="1:25" x14ac:dyDescent="0.25">
      <c r="A214" s="54"/>
      <c r="B214" s="3"/>
      <c r="C214" s="3"/>
      <c r="D214" s="3"/>
      <c r="E214" s="3"/>
      <c r="F214" s="3"/>
      <c r="G214" s="3"/>
      <c r="H214" s="3"/>
      <c r="I214" s="3"/>
      <c r="J214" s="3"/>
      <c r="K214" s="84"/>
      <c r="L214" s="80"/>
      <c r="M214" s="80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9"/>
    </row>
    <row r="215" spans="1:25" x14ac:dyDescent="0.25">
      <c r="A215" s="5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9"/>
    </row>
    <row r="216" spans="1:25" x14ac:dyDescent="0.25">
      <c r="A216" s="54"/>
      <c r="B216" s="3"/>
      <c r="C216" s="3"/>
      <c r="D216" s="3"/>
      <c r="E216" s="3"/>
      <c r="F216" s="3"/>
      <c r="G216" s="3"/>
      <c r="H216" s="3"/>
      <c r="I216" s="3"/>
      <c r="J216" s="3"/>
      <c r="K216" s="8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9"/>
    </row>
    <row r="217" spans="1:25" x14ac:dyDescent="0.25">
      <c r="A217" s="5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9"/>
    </row>
    <row r="218" spans="1:25" x14ac:dyDescent="0.25">
      <c r="A218" s="5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9"/>
    </row>
    <row r="219" spans="1:25" x14ac:dyDescent="0.25">
      <c r="A219" s="5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9"/>
    </row>
    <row r="220" spans="1:25" x14ac:dyDescent="0.25">
      <c r="A220" s="5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9"/>
    </row>
    <row r="221" spans="1:25" x14ac:dyDescent="0.25">
      <c r="A221" s="5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9"/>
    </row>
    <row r="222" spans="1:25" x14ac:dyDescent="0.25">
      <c r="A222" s="5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9"/>
    </row>
    <row r="223" spans="1:25" ht="15.75" thickBot="1" x14ac:dyDescent="0.3">
      <c r="A223" s="5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9"/>
    </row>
    <row r="224" spans="1:25" ht="15.75" thickBot="1" x14ac:dyDescent="0.3">
      <c r="A224" s="185" t="s">
        <v>53</v>
      </c>
      <c r="B224" s="186"/>
      <c r="C224" s="186"/>
      <c r="D224" s="186"/>
      <c r="E224" s="186"/>
      <c r="F224" s="186"/>
      <c r="G224" s="186"/>
      <c r="H224" s="18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9"/>
    </row>
    <row r="225" spans="1:25" ht="15.75" thickBot="1" x14ac:dyDescent="0.3">
      <c r="A225" s="88"/>
      <c r="B225" s="188" t="s">
        <v>0</v>
      </c>
      <c r="C225" s="189">
        <v>4</v>
      </c>
      <c r="D225" s="189">
        <v>8</v>
      </c>
      <c r="E225" s="189">
        <v>16</v>
      </c>
      <c r="F225" s="189">
        <v>32</v>
      </c>
      <c r="G225" s="189">
        <v>64</v>
      </c>
      <c r="H225" s="190">
        <v>128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9"/>
    </row>
    <row r="226" spans="1:25" x14ac:dyDescent="0.25">
      <c r="A226" s="179" t="s">
        <v>1</v>
      </c>
      <c r="B226" s="180">
        <v>128</v>
      </c>
      <c r="C226" s="80">
        <v>1.4926299999999999</v>
      </c>
      <c r="D226" s="80">
        <v>1.93286</v>
      </c>
      <c r="E226" s="80">
        <v>2.4672399999999999</v>
      </c>
      <c r="F226" s="80">
        <v>1.4820899999999999</v>
      </c>
      <c r="G226" s="80">
        <v>1.84284</v>
      </c>
      <c r="H226" s="81">
        <v>1.68041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9"/>
    </row>
    <row r="227" spans="1:25" x14ac:dyDescent="0.25">
      <c r="A227" s="181"/>
      <c r="B227" s="182">
        <v>256</v>
      </c>
      <c r="C227" s="80">
        <v>1.2518400000000001</v>
      </c>
      <c r="D227" s="80">
        <v>1.6585700000000001</v>
      </c>
      <c r="E227" s="80">
        <v>2.1332800000000001</v>
      </c>
      <c r="F227" s="80">
        <v>0.72224999999999995</v>
      </c>
      <c r="G227" s="80">
        <v>0.70694000000000001</v>
      </c>
      <c r="H227" s="81">
        <v>0.75407999999999997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9"/>
    </row>
    <row r="228" spans="1:25" x14ac:dyDescent="0.25">
      <c r="A228" s="181"/>
      <c r="B228" s="182">
        <v>512</v>
      </c>
      <c r="C228" s="80">
        <v>1.27851</v>
      </c>
      <c r="D228" s="80">
        <v>1.90323</v>
      </c>
      <c r="E228" s="80">
        <v>1.07707</v>
      </c>
      <c r="F228" s="80">
        <v>0.63827</v>
      </c>
      <c r="G228" s="80">
        <v>0.56488000000000005</v>
      </c>
      <c r="H228" s="81">
        <v>0.37539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9"/>
    </row>
    <row r="229" spans="1:25" x14ac:dyDescent="0.25">
      <c r="A229" s="181"/>
      <c r="B229" s="182">
        <v>1024</v>
      </c>
      <c r="C229" s="80">
        <v>0.43844</v>
      </c>
      <c r="D229" s="80">
        <v>1.43564</v>
      </c>
      <c r="E229" s="80">
        <v>1.0957300000000001</v>
      </c>
      <c r="F229" s="80">
        <v>0.64237</v>
      </c>
      <c r="G229" s="80">
        <v>0.55222000000000004</v>
      </c>
      <c r="H229" s="81">
        <v>0.38511000000000001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9"/>
    </row>
    <row r="230" spans="1:25" ht="15.75" thickBot="1" x14ac:dyDescent="0.3">
      <c r="A230" s="183"/>
      <c r="B230" s="184">
        <v>2048</v>
      </c>
      <c r="C230" s="82">
        <v>0.33724999999999999</v>
      </c>
      <c r="D230" s="82">
        <v>0.48077999999999999</v>
      </c>
      <c r="E230" s="82">
        <v>0.11898</v>
      </c>
      <c r="F230" s="82">
        <v>0</v>
      </c>
      <c r="G230" s="82">
        <v>0</v>
      </c>
      <c r="H230" s="8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9"/>
    </row>
    <row r="231" spans="1:25" ht="15.75" thickBot="1" x14ac:dyDescent="0.3">
      <c r="A231" s="168" t="s">
        <v>54</v>
      </c>
      <c r="B231" s="169"/>
      <c r="C231" s="191"/>
      <c r="D231" s="191"/>
      <c r="E231" s="191"/>
      <c r="F231" s="191"/>
      <c r="G231" s="191"/>
      <c r="H231" s="19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9"/>
    </row>
    <row r="232" spans="1:25" ht="15.75" thickBot="1" x14ac:dyDescent="0.3">
      <c r="A232" s="88"/>
      <c r="B232" s="176" t="s">
        <v>0</v>
      </c>
      <c r="C232" s="177">
        <v>4</v>
      </c>
      <c r="D232" s="177">
        <v>8</v>
      </c>
      <c r="E232" s="177">
        <v>16</v>
      </c>
      <c r="F232" s="177">
        <v>32</v>
      </c>
      <c r="G232" s="177">
        <v>64</v>
      </c>
      <c r="H232" s="178">
        <v>128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9"/>
    </row>
    <row r="233" spans="1:25" x14ac:dyDescent="0.25">
      <c r="A233" s="179" t="s">
        <v>1</v>
      </c>
      <c r="B233" s="180">
        <v>128</v>
      </c>
      <c r="C233" s="80">
        <v>1.4398599999999999</v>
      </c>
      <c r="D233" s="80">
        <v>2.61002</v>
      </c>
      <c r="E233" s="80">
        <v>2.5906799999999999</v>
      </c>
      <c r="F233" s="80">
        <v>2.93513</v>
      </c>
      <c r="G233" s="80">
        <v>3500</v>
      </c>
      <c r="H233" s="81">
        <v>2.06718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9"/>
    </row>
    <row r="234" spans="1:25" x14ac:dyDescent="0.25">
      <c r="A234" s="181"/>
      <c r="B234" s="182">
        <v>256</v>
      </c>
      <c r="C234" s="80">
        <v>1.56009</v>
      </c>
      <c r="D234" s="80">
        <v>2.5507</v>
      </c>
      <c r="E234" s="80">
        <v>2.6441599999999998</v>
      </c>
      <c r="F234" s="80">
        <v>2.7288899999999998</v>
      </c>
      <c r="G234" s="80">
        <v>1.9412499999999999</v>
      </c>
      <c r="H234" s="81">
        <v>1.88296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9"/>
    </row>
    <row r="235" spans="1:25" x14ac:dyDescent="0.25">
      <c r="A235" s="181"/>
      <c r="B235" s="182">
        <v>512</v>
      </c>
      <c r="C235" s="80">
        <v>2.2723200000000001</v>
      </c>
      <c r="D235" s="80">
        <v>3.1061700000000001</v>
      </c>
      <c r="E235" s="80">
        <v>3.2883599999999999</v>
      </c>
      <c r="F235" s="80">
        <v>3.6865399999999999</v>
      </c>
      <c r="G235" s="80">
        <v>3.2282099999999998</v>
      </c>
      <c r="H235" s="81">
        <v>2.6818300000000002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9"/>
    </row>
    <row r="236" spans="1:25" x14ac:dyDescent="0.25">
      <c r="A236" s="181"/>
      <c r="B236" s="182">
        <v>1024</v>
      </c>
      <c r="C236" s="80">
        <v>2.3574199999999998</v>
      </c>
      <c r="D236" s="80">
        <v>3.1230000000000002</v>
      </c>
      <c r="E236" s="80">
        <v>3.7153200000000002</v>
      </c>
      <c r="F236" s="80">
        <v>3.6806100000000002</v>
      </c>
      <c r="G236" s="80">
        <v>3.2904100000000001</v>
      </c>
      <c r="H236" s="81">
        <v>2.6905199999999998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9"/>
    </row>
    <row r="237" spans="1:25" ht="15.75" thickBot="1" x14ac:dyDescent="0.3">
      <c r="A237" s="183"/>
      <c r="B237" s="184">
        <v>2048</v>
      </c>
      <c r="C237" s="82">
        <v>2.5174400000000001</v>
      </c>
      <c r="D237" s="82">
        <v>3.44754</v>
      </c>
      <c r="E237" s="82">
        <v>3.61578</v>
      </c>
      <c r="F237" s="82">
        <v>3.4706199999999998</v>
      </c>
      <c r="G237" s="82">
        <v>3.0577299999999998</v>
      </c>
      <c r="H237" s="83">
        <v>2.3476400000000002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9"/>
    </row>
    <row r="238" spans="1:25" ht="15.75" thickBot="1" x14ac:dyDescent="0.3">
      <c r="A238" s="171" t="s">
        <v>55</v>
      </c>
      <c r="B238" s="172"/>
      <c r="C238" s="173"/>
      <c r="D238" s="173"/>
      <c r="E238" s="173"/>
      <c r="F238" s="173"/>
      <c r="G238" s="173"/>
      <c r="H238" s="174"/>
      <c r="I238" s="3"/>
      <c r="J238" s="80"/>
      <c r="K238" s="80"/>
      <c r="L238" s="80"/>
      <c r="M238" s="80"/>
      <c r="N238" s="3"/>
      <c r="O238" s="3"/>
      <c r="P238" s="80"/>
      <c r="Q238" s="3"/>
      <c r="R238" s="3"/>
      <c r="S238" s="3"/>
      <c r="T238" s="3"/>
      <c r="U238" s="3"/>
      <c r="V238" s="3"/>
      <c r="W238" s="80" t="s">
        <v>51</v>
      </c>
      <c r="X238" s="3"/>
      <c r="Y238" s="9"/>
    </row>
    <row r="239" spans="1:25" ht="15.75" thickBot="1" x14ac:dyDescent="0.3">
      <c r="A239" s="88"/>
      <c r="B239" s="176" t="s">
        <v>0</v>
      </c>
      <c r="C239" s="177">
        <v>4</v>
      </c>
      <c r="D239" s="177">
        <v>8</v>
      </c>
      <c r="E239" s="177">
        <v>16</v>
      </c>
      <c r="F239" s="177">
        <v>32</v>
      </c>
      <c r="G239" s="177">
        <v>64</v>
      </c>
      <c r="H239" s="178">
        <v>128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9"/>
    </row>
    <row r="240" spans="1:25" x14ac:dyDescent="0.25">
      <c r="A240" s="179" t="s">
        <v>1</v>
      </c>
      <c r="B240" s="180">
        <v>128</v>
      </c>
      <c r="C240" s="80">
        <v>3.13476</v>
      </c>
      <c r="D240" s="80">
        <v>3.7150599999999998</v>
      </c>
      <c r="E240" s="80">
        <v>3.7888899999999999</v>
      </c>
      <c r="F240" s="80">
        <v>3.5665900000000001</v>
      </c>
      <c r="G240" s="80">
        <v>3500</v>
      </c>
      <c r="H240" s="81">
        <v>3.4492600000000002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9"/>
    </row>
    <row r="241" spans="1:25" x14ac:dyDescent="0.25">
      <c r="A241" s="181"/>
      <c r="B241" s="182">
        <v>256</v>
      </c>
      <c r="C241" s="80">
        <v>2.43784</v>
      </c>
      <c r="D241" s="80">
        <v>3.2054299999999998</v>
      </c>
      <c r="E241" s="80">
        <v>3.7671999999999999</v>
      </c>
      <c r="F241" s="80">
        <v>1.6920200000000001</v>
      </c>
      <c r="G241" s="80">
        <v>1.61615</v>
      </c>
      <c r="H241" s="81">
        <v>1.70587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9"/>
    </row>
    <row r="242" spans="1:25" x14ac:dyDescent="0.25">
      <c r="A242" s="181"/>
      <c r="B242" s="182">
        <v>512</v>
      </c>
      <c r="C242" s="80">
        <v>1.84168</v>
      </c>
      <c r="D242" s="80">
        <v>3.3049200000000001</v>
      </c>
      <c r="E242" s="80">
        <v>2.0512199999999998</v>
      </c>
      <c r="F242" s="80">
        <v>1.34534</v>
      </c>
      <c r="G242" s="80">
        <v>1.12802</v>
      </c>
      <c r="H242" s="81">
        <v>0.76363999999999999</v>
      </c>
      <c r="I242" s="3"/>
      <c r="J242" s="80"/>
      <c r="K242" s="80"/>
      <c r="L242" s="80"/>
      <c r="M242" s="80"/>
      <c r="N242" s="80"/>
      <c r="O242" s="80"/>
      <c r="P242" s="3"/>
      <c r="Q242" s="3"/>
      <c r="R242" s="3"/>
      <c r="S242" s="3"/>
      <c r="T242" s="3"/>
      <c r="U242" s="3"/>
      <c r="V242" s="3"/>
      <c r="W242" s="3"/>
      <c r="X242" s="3"/>
      <c r="Y242" s="9"/>
    </row>
    <row r="243" spans="1:25" x14ac:dyDescent="0.25">
      <c r="A243" s="181"/>
      <c r="B243" s="182">
        <v>1024</v>
      </c>
      <c r="C243" s="80">
        <v>0.57152999999999998</v>
      </c>
      <c r="D243" s="80">
        <v>2.0701000000000001</v>
      </c>
      <c r="E243" s="80">
        <v>1.9177599999999999</v>
      </c>
      <c r="F243" s="80">
        <v>1.33883</v>
      </c>
      <c r="G243" s="80">
        <v>1.1468</v>
      </c>
      <c r="H243" s="81">
        <v>0.77617999999999998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9"/>
    </row>
    <row r="244" spans="1:25" ht="15.75" thickBot="1" x14ac:dyDescent="0.3">
      <c r="A244" s="183"/>
      <c r="B244" s="184">
        <v>2048</v>
      </c>
      <c r="C244" s="82">
        <v>0.43780999999999998</v>
      </c>
      <c r="D244" s="82">
        <v>0.82970999999999995</v>
      </c>
      <c r="E244" s="82">
        <v>0.80830999999999997</v>
      </c>
      <c r="F244" s="82">
        <v>8.3549999999999999E-2</v>
      </c>
      <c r="G244" s="82">
        <v>0</v>
      </c>
      <c r="H244" s="83">
        <v>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9"/>
    </row>
    <row r="245" spans="1:25" ht="15.75" thickBot="1" x14ac:dyDescent="0.3">
      <c r="A245" s="171" t="s">
        <v>56</v>
      </c>
      <c r="B245" s="172"/>
      <c r="C245" s="173"/>
      <c r="D245" s="173"/>
      <c r="E245" s="173"/>
      <c r="F245" s="173"/>
      <c r="G245" s="173"/>
      <c r="H245" s="174"/>
      <c r="I245" s="3"/>
      <c r="J245" s="80"/>
      <c r="K245" s="80"/>
      <c r="L245" s="80"/>
      <c r="M245" s="80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9"/>
    </row>
    <row r="246" spans="1:25" ht="15.75" thickBot="1" x14ac:dyDescent="0.3">
      <c r="A246" s="88" t="s">
        <v>50</v>
      </c>
      <c r="B246" s="176" t="s">
        <v>0</v>
      </c>
      <c r="C246" s="177">
        <v>4</v>
      </c>
      <c r="D246" s="177">
        <v>8</v>
      </c>
      <c r="E246" s="177">
        <v>16</v>
      </c>
      <c r="F246" s="177">
        <v>32</v>
      </c>
      <c r="G246" s="177">
        <v>64</v>
      </c>
      <c r="H246" s="178">
        <v>128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9"/>
    </row>
    <row r="247" spans="1:25" x14ac:dyDescent="0.25">
      <c r="A247" s="179" t="s">
        <v>1</v>
      </c>
      <c r="B247" s="180">
        <v>128</v>
      </c>
      <c r="C247" s="80">
        <v>4.8714300000000001</v>
      </c>
      <c r="D247" s="80">
        <v>5.5188199999999998</v>
      </c>
      <c r="E247" s="80">
        <v>6.2601599999999999</v>
      </c>
      <c r="F247" s="80">
        <v>5.5406899999999997</v>
      </c>
      <c r="G247" s="80">
        <v>9.6199600000000007</v>
      </c>
      <c r="H247" s="81">
        <v>4.2153799999999997</v>
      </c>
      <c r="I247" s="3"/>
      <c r="J247" s="80"/>
      <c r="K247" s="80"/>
      <c r="L247" s="80"/>
      <c r="M247" s="80"/>
      <c r="N247" s="80"/>
      <c r="O247" s="80"/>
      <c r="P247" s="80"/>
      <c r="Q247" s="3"/>
      <c r="R247" s="3"/>
      <c r="S247" s="3"/>
      <c r="T247" s="3"/>
      <c r="U247" s="3"/>
      <c r="V247" s="3"/>
      <c r="W247" s="3"/>
      <c r="X247" s="3"/>
      <c r="Y247" s="9"/>
    </row>
    <row r="248" spans="1:25" x14ac:dyDescent="0.25">
      <c r="A248" s="181"/>
      <c r="B248" s="182">
        <v>256</v>
      </c>
      <c r="C248" s="80">
        <v>3.9624999999999999</v>
      </c>
      <c r="D248" s="80">
        <v>4.8475099999999998</v>
      </c>
      <c r="E248" s="80">
        <v>5.4542299999999999</v>
      </c>
      <c r="F248" s="80">
        <v>3.6735699999999998</v>
      </c>
      <c r="G248" s="80">
        <v>4.1313000000000004</v>
      </c>
      <c r="H248" s="81">
        <v>3.8692799999999998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9"/>
    </row>
    <row r="249" spans="1:25" x14ac:dyDescent="0.25">
      <c r="A249" s="181"/>
      <c r="B249" s="182">
        <v>512</v>
      </c>
      <c r="C249" s="80">
        <v>2.1838600000000001</v>
      </c>
      <c r="D249" s="80">
        <v>4.0827900000000001</v>
      </c>
      <c r="E249" s="80">
        <v>3.0462099999999999</v>
      </c>
      <c r="F249" s="80">
        <v>2.5744500000000001</v>
      </c>
      <c r="G249" s="80">
        <v>2.5748700000000002</v>
      </c>
      <c r="H249" s="81">
        <v>1.71241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9"/>
    </row>
    <row r="250" spans="1:25" x14ac:dyDescent="0.25">
      <c r="A250" s="181"/>
      <c r="B250" s="182">
        <v>1024</v>
      </c>
      <c r="C250" s="80">
        <v>0.63095000000000001</v>
      </c>
      <c r="D250" s="80">
        <v>2.2321499999999999</v>
      </c>
      <c r="E250" s="80">
        <v>2.7668699999999999</v>
      </c>
      <c r="F250" s="80">
        <v>2.50576</v>
      </c>
      <c r="G250" s="80">
        <v>2.6624300000000001</v>
      </c>
      <c r="H250" s="81">
        <v>1.75122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9"/>
    </row>
    <row r="251" spans="1:25" ht="15.75" thickBot="1" x14ac:dyDescent="0.3">
      <c r="A251" s="183"/>
      <c r="B251" s="184">
        <v>2048</v>
      </c>
      <c r="C251" s="82">
        <v>0.497</v>
      </c>
      <c r="D251" s="82">
        <v>1.1252800000000001</v>
      </c>
      <c r="E251" s="82">
        <v>1.4598800000000001</v>
      </c>
      <c r="F251" s="82">
        <v>0.26690999999999998</v>
      </c>
      <c r="G251" s="82">
        <v>0.25448999999999999</v>
      </c>
      <c r="H251" s="83">
        <v>0.2387</v>
      </c>
      <c r="I251" s="3"/>
      <c r="J251" s="80"/>
      <c r="K251" s="80"/>
      <c r="L251" s="80"/>
      <c r="M251" s="80"/>
      <c r="N251" s="80"/>
      <c r="O251" s="80"/>
      <c r="P251" s="80"/>
      <c r="Q251" s="80" t="s">
        <v>51</v>
      </c>
      <c r="R251" s="3"/>
      <c r="S251" s="3"/>
      <c r="T251" s="3"/>
      <c r="U251" s="3"/>
      <c r="V251" s="3"/>
      <c r="W251" s="3"/>
      <c r="X251" s="3"/>
      <c r="Y251" s="9"/>
    </row>
    <row r="252" spans="1:25" ht="15.75" thickBot="1" x14ac:dyDescent="0.3">
      <c r="A252" s="171" t="s">
        <v>57</v>
      </c>
      <c r="B252" s="172"/>
      <c r="C252" s="173"/>
      <c r="D252" s="173"/>
      <c r="E252" s="173"/>
      <c r="F252" s="173"/>
      <c r="G252" s="173"/>
      <c r="H252" s="17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9"/>
    </row>
    <row r="253" spans="1:25" ht="15.75" thickBot="1" x14ac:dyDescent="0.3">
      <c r="A253" s="88"/>
      <c r="B253" s="176" t="s">
        <v>0</v>
      </c>
      <c r="C253" s="177">
        <v>4</v>
      </c>
      <c r="D253" s="177">
        <v>8</v>
      </c>
      <c r="E253" s="177">
        <v>16</v>
      </c>
      <c r="F253" s="177">
        <v>32</v>
      </c>
      <c r="G253" s="177">
        <v>64</v>
      </c>
      <c r="H253" s="178">
        <v>128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9"/>
    </row>
    <row r="254" spans="1:25" x14ac:dyDescent="0.25">
      <c r="A254" s="179" t="s">
        <v>1</v>
      </c>
      <c r="B254" s="180">
        <v>128</v>
      </c>
      <c r="C254" s="80">
        <v>5.2363299999999997</v>
      </c>
      <c r="D254" s="80">
        <v>5.5480200000000002</v>
      </c>
      <c r="E254" s="80">
        <v>6.2695100000000004</v>
      </c>
      <c r="F254" s="80">
        <v>5.50434</v>
      </c>
      <c r="G254" s="80">
        <v>4.65517</v>
      </c>
      <c r="H254" s="81">
        <v>4.2581800000000003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9"/>
    </row>
    <row r="255" spans="1:25" x14ac:dyDescent="0.25">
      <c r="A255" s="181"/>
      <c r="B255" s="182">
        <v>256</v>
      </c>
      <c r="C255" s="80">
        <v>3.89941</v>
      </c>
      <c r="D255" s="80">
        <v>4.8664899999999998</v>
      </c>
      <c r="E255" s="80">
        <v>4.1755100000000001</v>
      </c>
      <c r="F255" s="80">
        <v>3.87778</v>
      </c>
      <c r="G255" s="80">
        <v>3.633</v>
      </c>
      <c r="H255" s="81">
        <v>3.69868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9"/>
    </row>
    <row r="256" spans="1:25" x14ac:dyDescent="0.25">
      <c r="A256" s="181"/>
      <c r="B256" s="182">
        <v>512</v>
      </c>
      <c r="C256" s="80">
        <v>2.1320800000000002</v>
      </c>
      <c r="D256" s="80">
        <v>4.2940100000000001</v>
      </c>
      <c r="E256" s="80">
        <v>3.1001500000000002</v>
      </c>
      <c r="F256" s="80">
        <v>2.5687099999999998</v>
      </c>
      <c r="G256" s="80">
        <v>2.6066500000000001</v>
      </c>
      <c r="H256" s="81">
        <v>1.69601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9"/>
    </row>
    <row r="257" spans="1:25" x14ac:dyDescent="0.25">
      <c r="A257" s="181"/>
      <c r="B257" s="182">
        <v>1024</v>
      </c>
      <c r="C257" s="80">
        <v>0.62502000000000002</v>
      </c>
      <c r="D257" s="80">
        <v>2.24274</v>
      </c>
      <c r="E257" s="80">
        <v>2.77582</v>
      </c>
      <c r="F257" s="80">
        <v>2.5073500000000002</v>
      </c>
      <c r="G257" s="80">
        <v>2.6348699999999998</v>
      </c>
      <c r="H257" s="81">
        <v>1.73194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9"/>
    </row>
    <row r="258" spans="1:25" ht="15.75" thickBot="1" x14ac:dyDescent="0.3">
      <c r="A258" s="183"/>
      <c r="B258" s="184">
        <v>2048</v>
      </c>
      <c r="C258" s="82">
        <v>0.50566999999999995</v>
      </c>
      <c r="D258" s="82">
        <v>1.1167899999999999</v>
      </c>
      <c r="E258" s="82">
        <v>1.4686300000000001</v>
      </c>
      <c r="F258" s="82">
        <v>0.25724999999999998</v>
      </c>
      <c r="G258" s="82">
        <v>0.25470999999999999</v>
      </c>
      <c r="H258" s="83">
        <v>0.23724999999999999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3"/>
    </row>
  </sheetData>
  <mergeCells count="30">
    <mergeCell ref="A51:H51"/>
    <mergeCell ref="A165:H165"/>
    <mergeCell ref="A167:A171"/>
    <mergeCell ref="A146:A150"/>
    <mergeCell ref="A151:H151"/>
    <mergeCell ref="A153:A157"/>
    <mergeCell ref="A158:H158"/>
    <mergeCell ref="A160:A164"/>
    <mergeCell ref="A137:H137"/>
    <mergeCell ref="A224:H224"/>
    <mergeCell ref="A226:A230"/>
    <mergeCell ref="A231:H231"/>
    <mergeCell ref="A81:A85"/>
    <mergeCell ref="A67:A71"/>
    <mergeCell ref="A60:A64"/>
    <mergeCell ref="A53:A57"/>
    <mergeCell ref="A74:A78"/>
    <mergeCell ref="A79:H79"/>
    <mergeCell ref="A72:H72"/>
    <mergeCell ref="A65:H65"/>
    <mergeCell ref="A58:H58"/>
    <mergeCell ref="A139:A143"/>
    <mergeCell ref="A144:H144"/>
    <mergeCell ref="A252:H252"/>
    <mergeCell ref="A254:A258"/>
    <mergeCell ref="A233:A237"/>
    <mergeCell ref="A238:H238"/>
    <mergeCell ref="A240:A244"/>
    <mergeCell ref="A245:H245"/>
    <mergeCell ref="A247:A251"/>
  </mergeCells>
  <conditionalFormatting sqref="C60:H6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H6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H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H6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6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H6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H6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H6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H7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H7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H7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H7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H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H7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H7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H8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H8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H8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H8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H8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H5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H5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H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H5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H5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H13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H14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:H14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:H14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H14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:H14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H14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8:H1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H14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:H15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:H15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H15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H1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6:H1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:H15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:H16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H16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:H16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:H16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:H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H16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8:H1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H16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H17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:H1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:H22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:H2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8:H2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9:H22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0:H2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3:H2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4:H2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5:H2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H2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:H2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0:H2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H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2:H2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3:H2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4:H2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7:H2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:H2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:H2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H2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1:H2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4:H2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H2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6:H2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7:H2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H2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Y1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Y1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Y1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Y1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Y1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Y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Y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Y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Y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Y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Y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Y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Y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Y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Y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9FF1-F6DD-4B41-9DD6-1D17640144FD}">
  <dimension ref="A1:Q36"/>
  <sheetViews>
    <sheetView zoomScale="70" zoomScaleNormal="70" workbookViewId="0">
      <selection activeCell="J2" sqref="J2:Q36"/>
    </sheetView>
  </sheetViews>
  <sheetFormatPr defaultRowHeight="15" x14ac:dyDescent="0.25"/>
  <cols>
    <col min="1" max="1" width="5.42578125" bestFit="1" customWidth="1"/>
    <col min="2" max="2" width="13.140625" bestFit="1" customWidth="1"/>
    <col min="3" max="3" width="13.28515625" bestFit="1" customWidth="1"/>
    <col min="4" max="4" width="17.85546875" bestFit="1" customWidth="1"/>
    <col min="5" max="5" width="15.140625" bestFit="1" customWidth="1"/>
    <col min="6" max="6" width="16.140625" bestFit="1" customWidth="1"/>
  </cols>
  <sheetData>
    <row r="1" spans="1:17" ht="15.75" thickBot="1" x14ac:dyDescent="0.3">
      <c r="A1" s="74" t="s">
        <v>25</v>
      </c>
      <c r="B1" s="99" t="s">
        <v>28</v>
      </c>
      <c r="C1" s="99" t="s">
        <v>29</v>
      </c>
      <c r="D1" s="99" t="s">
        <v>30</v>
      </c>
      <c r="E1" s="99" t="s">
        <v>26</v>
      </c>
      <c r="F1" s="98" t="s">
        <v>27</v>
      </c>
    </row>
    <row r="2" spans="1:17" ht="15.75" thickBot="1" x14ac:dyDescent="0.3">
      <c r="A2" s="75">
        <v>128</v>
      </c>
      <c r="B2" s="100">
        <v>4.6294700000000004</v>
      </c>
      <c r="C2" s="101">
        <v>9.0785800000000005</v>
      </c>
      <c r="D2" s="101">
        <v>9.1379199999999994</v>
      </c>
      <c r="E2" s="101">
        <v>2.2745700000000002</v>
      </c>
      <c r="F2" s="102">
        <v>2.4981</v>
      </c>
      <c r="J2" s="127" t="s">
        <v>53</v>
      </c>
      <c r="K2" s="128"/>
      <c r="L2" s="128"/>
      <c r="M2" s="128"/>
      <c r="N2" s="128"/>
      <c r="O2" s="128"/>
      <c r="P2" s="128"/>
      <c r="Q2" s="87"/>
    </row>
    <row r="3" spans="1:17" ht="15.75" thickBot="1" x14ac:dyDescent="0.3">
      <c r="A3" s="75">
        <v>256</v>
      </c>
      <c r="B3" s="85">
        <v>2.73245</v>
      </c>
      <c r="C3" s="80">
        <v>5.55077</v>
      </c>
      <c r="D3" s="80">
        <v>5.5710499999999996</v>
      </c>
      <c r="E3" s="80">
        <v>1.38215</v>
      </c>
      <c r="F3" s="81">
        <v>2.2036099999999998</v>
      </c>
      <c r="J3" s="88"/>
      <c r="K3" s="94" t="s">
        <v>0</v>
      </c>
      <c r="L3" s="95">
        <v>4</v>
      </c>
      <c r="M3" s="96">
        <v>8</v>
      </c>
      <c r="N3" s="96">
        <v>16</v>
      </c>
      <c r="O3" s="96">
        <v>32</v>
      </c>
      <c r="P3" s="96">
        <v>64</v>
      </c>
      <c r="Q3" s="97">
        <v>128</v>
      </c>
    </row>
    <row r="4" spans="1:17" x14ac:dyDescent="0.25">
      <c r="A4" s="75">
        <v>512</v>
      </c>
      <c r="B4" s="85">
        <v>2.5871599999999999</v>
      </c>
      <c r="C4" s="80">
        <v>5.1904700000000004</v>
      </c>
      <c r="D4" s="80">
        <v>5.1169500000000001</v>
      </c>
      <c r="E4" s="80">
        <v>1.3248800000000001</v>
      </c>
      <c r="F4" s="81">
        <v>2.0810599999999999</v>
      </c>
      <c r="J4" s="124" t="s">
        <v>1</v>
      </c>
      <c r="K4" s="89">
        <v>128</v>
      </c>
      <c r="L4" s="80">
        <v>3.5335299999999998</v>
      </c>
      <c r="M4" s="80">
        <v>4.5889499999999996</v>
      </c>
      <c r="N4" s="80">
        <v>4.3873499999999996</v>
      </c>
      <c r="O4" s="80">
        <v>3.3635199999999998</v>
      </c>
      <c r="P4" s="80">
        <v>2.5115599999999998</v>
      </c>
      <c r="Q4" s="81">
        <v>2.3314599999999999</v>
      </c>
    </row>
    <row r="5" spans="1:17" x14ac:dyDescent="0.25">
      <c r="A5" s="75">
        <v>1024</v>
      </c>
      <c r="B5" s="85">
        <v>0.52863000000000004</v>
      </c>
      <c r="C5" s="80">
        <v>1.06138</v>
      </c>
      <c r="D5" s="80">
        <v>1.0836699999999999</v>
      </c>
      <c r="E5" s="80">
        <v>0.26857999999999999</v>
      </c>
      <c r="F5" s="81">
        <v>1.75451</v>
      </c>
      <c r="J5" s="125"/>
      <c r="K5" s="90">
        <v>256</v>
      </c>
      <c r="L5" s="80">
        <v>2.99139</v>
      </c>
      <c r="M5" s="80">
        <v>4.3201299999999998</v>
      </c>
      <c r="N5" s="80">
        <v>4.1181200000000002</v>
      </c>
      <c r="O5" s="80">
        <v>2.96339</v>
      </c>
      <c r="P5" s="80">
        <v>2.4967999999999999</v>
      </c>
      <c r="Q5" s="81">
        <v>1.9047700000000001</v>
      </c>
    </row>
    <row r="6" spans="1:17" ht="15.75" thickBot="1" x14ac:dyDescent="0.3">
      <c r="A6" s="76">
        <v>2048</v>
      </c>
      <c r="B6" s="86">
        <v>0.44123000000000001</v>
      </c>
      <c r="C6" s="82">
        <v>0.88839000000000001</v>
      </c>
      <c r="D6" s="82">
        <v>0.87509999999999999</v>
      </c>
      <c r="E6" s="82">
        <v>0.22187999999999999</v>
      </c>
      <c r="F6" s="83">
        <v>1.7305600000000001</v>
      </c>
      <c r="J6" s="125"/>
      <c r="K6" s="90">
        <v>512</v>
      </c>
      <c r="L6" s="80">
        <v>2.83839</v>
      </c>
      <c r="M6" s="80">
        <v>3.8110499999999998</v>
      </c>
      <c r="N6" s="80">
        <v>3.37697</v>
      </c>
      <c r="O6" s="80">
        <v>2.2263299999999999</v>
      </c>
      <c r="P6" s="80">
        <v>1.5667500000000001</v>
      </c>
      <c r="Q6" s="81">
        <v>1.3867499999999999</v>
      </c>
    </row>
    <row r="7" spans="1:17" ht="15.75" thickBot="1" x14ac:dyDescent="0.3">
      <c r="A7" s="74" t="s">
        <v>25</v>
      </c>
      <c r="B7" s="77" t="s">
        <v>31</v>
      </c>
      <c r="C7" s="78" t="s">
        <v>32</v>
      </c>
      <c r="D7" s="79" t="s">
        <v>33</v>
      </c>
      <c r="J7" s="125"/>
      <c r="K7" s="90">
        <v>1024</v>
      </c>
      <c r="L7" s="80">
        <v>1.1814100000000001</v>
      </c>
      <c r="M7" s="80">
        <v>2.68154</v>
      </c>
      <c r="N7" s="80">
        <v>2.5021599999999999</v>
      </c>
      <c r="O7" s="80">
        <v>1.84049</v>
      </c>
      <c r="P7" s="80">
        <v>1.4035500000000001</v>
      </c>
      <c r="Q7" s="81">
        <v>1.3746499999999999</v>
      </c>
    </row>
    <row r="8" spans="1:17" ht="15.75" thickBot="1" x14ac:dyDescent="0.3">
      <c r="A8" s="75">
        <v>128</v>
      </c>
      <c r="B8" s="80">
        <v>7.9287400000000003</v>
      </c>
      <c r="C8" s="80">
        <v>16.320250000000001</v>
      </c>
      <c r="D8" s="81">
        <v>16.320250000000001</v>
      </c>
      <c r="J8" s="126"/>
      <c r="K8" s="91">
        <v>2048</v>
      </c>
      <c r="L8" s="80">
        <v>0.92891999999999997</v>
      </c>
      <c r="M8" s="80">
        <v>1.6748499999999999</v>
      </c>
      <c r="N8" s="80">
        <v>1.8029999999999999</v>
      </c>
      <c r="O8" s="80">
        <v>1.42323</v>
      </c>
      <c r="P8" s="80">
        <v>1.3541000000000001</v>
      </c>
      <c r="Q8" s="81">
        <v>1.35382</v>
      </c>
    </row>
    <row r="9" spans="1:17" ht="15.75" thickBot="1" x14ac:dyDescent="0.3">
      <c r="A9" s="75">
        <v>256</v>
      </c>
      <c r="B9" s="80">
        <v>5.1503300000000003</v>
      </c>
      <c r="C9" s="80">
        <v>10.417400000000001</v>
      </c>
      <c r="D9" s="81">
        <v>3500</v>
      </c>
      <c r="J9" s="129" t="s">
        <v>54</v>
      </c>
      <c r="K9" s="130"/>
      <c r="L9" s="130"/>
      <c r="M9" s="130"/>
      <c r="N9" s="130"/>
      <c r="O9" s="130"/>
      <c r="P9" s="130"/>
      <c r="Q9" s="132"/>
    </row>
    <row r="10" spans="1:17" ht="15.75" thickBot="1" x14ac:dyDescent="0.3">
      <c r="A10" s="75">
        <v>512</v>
      </c>
      <c r="B10" s="80">
        <v>4.6940799999999996</v>
      </c>
      <c r="C10" s="80">
        <v>9.2433300000000003</v>
      </c>
      <c r="D10" s="81">
        <v>9.2509700000000006</v>
      </c>
      <c r="J10" s="88"/>
      <c r="K10" s="115" t="s">
        <v>0</v>
      </c>
      <c r="L10" s="92">
        <v>4</v>
      </c>
      <c r="M10" s="92">
        <v>8</v>
      </c>
      <c r="N10" s="92">
        <v>16</v>
      </c>
      <c r="O10" s="92">
        <v>32</v>
      </c>
      <c r="P10" s="92">
        <v>64</v>
      </c>
      <c r="Q10" s="93">
        <v>128</v>
      </c>
    </row>
    <row r="11" spans="1:17" x14ac:dyDescent="0.25">
      <c r="A11" s="75">
        <v>1024</v>
      </c>
      <c r="B11" s="80">
        <v>1.0310699999999999</v>
      </c>
      <c r="C11" s="80">
        <v>2.1055899999999999</v>
      </c>
      <c r="D11" s="81">
        <v>2.0811999999999999</v>
      </c>
      <c r="J11" s="124" t="s">
        <v>1</v>
      </c>
      <c r="K11" s="89">
        <v>128</v>
      </c>
      <c r="L11" s="80">
        <v>2.92286</v>
      </c>
      <c r="M11" s="80">
        <v>3.28965</v>
      </c>
      <c r="N11" s="80">
        <v>3.5365099999999998</v>
      </c>
      <c r="O11" s="80">
        <v>3.5848800000000001</v>
      </c>
      <c r="P11" s="80">
        <v>3.1091899999999999</v>
      </c>
      <c r="Q11" s="81">
        <v>2.4357199999999999</v>
      </c>
    </row>
    <row r="12" spans="1:17" ht="15.75" thickBot="1" x14ac:dyDescent="0.3">
      <c r="A12" s="76">
        <v>2048</v>
      </c>
      <c r="B12" s="82">
        <v>0.80310000000000004</v>
      </c>
      <c r="C12" s="82">
        <v>1.7479100000000001</v>
      </c>
      <c r="D12" s="83">
        <v>1.8102199999999999</v>
      </c>
      <c r="J12" s="125"/>
      <c r="K12" s="90">
        <v>256</v>
      </c>
      <c r="L12" s="80">
        <v>2.9170199999999999</v>
      </c>
      <c r="M12" s="80">
        <v>3.35243</v>
      </c>
      <c r="N12" s="80">
        <v>3.5339100000000001</v>
      </c>
      <c r="O12" s="80">
        <v>3.3176199999999998</v>
      </c>
      <c r="P12" s="80">
        <v>2.9394999999999998</v>
      </c>
      <c r="Q12" s="81">
        <v>2.26017</v>
      </c>
    </row>
    <row r="13" spans="1:17" ht="15.75" thickBot="1" x14ac:dyDescent="0.3">
      <c r="A13" s="74" t="s">
        <v>25</v>
      </c>
      <c r="B13" s="77" t="s">
        <v>36</v>
      </c>
      <c r="C13" s="78" t="s">
        <v>37</v>
      </c>
      <c r="D13" s="78" t="s">
        <v>38</v>
      </c>
      <c r="E13" s="78" t="s">
        <v>34</v>
      </c>
      <c r="F13" s="79" t="s">
        <v>35</v>
      </c>
      <c r="J13" s="125"/>
      <c r="K13" s="90">
        <v>512</v>
      </c>
      <c r="L13" s="80">
        <v>2.9098700000000002</v>
      </c>
      <c r="M13" s="80">
        <v>3.3522599999999998</v>
      </c>
      <c r="N13" s="80">
        <v>3.5138799999999999</v>
      </c>
      <c r="O13" s="80">
        <v>3.1661800000000002</v>
      </c>
      <c r="P13" s="80">
        <v>2.7558400000000001</v>
      </c>
      <c r="Q13" s="81">
        <v>2.1767699999999999</v>
      </c>
    </row>
    <row r="14" spans="1:17" x14ac:dyDescent="0.25">
      <c r="A14" s="75">
        <v>128</v>
      </c>
      <c r="B14" s="100">
        <v>11.184810000000001</v>
      </c>
      <c r="C14" s="101">
        <v>20.262339999999998</v>
      </c>
      <c r="D14" s="101">
        <v>18.001300000000001</v>
      </c>
      <c r="E14" s="101">
        <v>6.95573</v>
      </c>
      <c r="F14" s="102">
        <v>8.1285000000000007</v>
      </c>
      <c r="J14" s="125"/>
      <c r="K14" s="90">
        <v>1024</v>
      </c>
      <c r="L14" s="80">
        <v>2.7718799999999999</v>
      </c>
      <c r="M14" s="80">
        <v>3.28939</v>
      </c>
      <c r="N14" s="80">
        <v>3.3485</v>
      </c>
      <c r="O14" s="80">
        <v>2.8904899999999998</v>
      </c>
      <c r="P14" s="80">
        <v>2.6652399999999998</v>
      </c>
      <c r="Q14" s="81">
        <v>2.15889</v>
      </c>
    </row>
    <row r="15" spans="1:17" ht="15.75" thickBot="1" x14ac:dyDescent="0.3">
      <c r="A15" s="75">
        <v>256</v>
      </c>
      <c r="B15" s="85">
        <v>7.1453199999999999</v>
      </c>
      <c r="C15" s="80">
        <v>11.626620000000001</v>
      </c>
      <c r="D15" s="80">
        <v>11.48338</v>
      </c>
      <c r="E15" s="80">
        <v>4.7873400000000004</v>
      </c>
      <c r="F15" s="81">
        <v>7.7492900000000002</v>
      </c>
      <c r="J15" s="126"/>
      <c r="K15" s="91">
        <v>2048</v>
      </c>
      <c r="L15" s="82">
        <v>2.6998000000000002</v>
      </c>
      <c r="M15" s="82">
        <v>3.10242</v>
      </c>
      <c r="N15" s="82">
        <v>2.9507400000000001</v>
      </c>
      <c r="O15" s="82">
        <v>2.8153899999999998</v>
      </c>
      <c r="P15" s="82">
        <v>2.60412</v>
      </c>
      <c r="Q15" s="83">
        <v>2.2006399999999999</v>
      </c>
    </row>
    <row r="16" spans="1:17" ht="15.75" thickBot="1" x14ac:dyDescent="0.3">
      <c r="A16" s="75">
        <v>512</v>
      </c>
      <c r="B16" s="85">
        <v>6.1193</v>
      </c>
      <c r="C16" s="80">
        <v>10.324439999999999</v>
      </c>
      <c r="D16" s="80">
        <v>10.286849999999999</v>
      </c>
      <c r="E16" s="80">
        <v>4.2286599999999996</v>
      </c>
      <c r="F16" s="81">
        <v>7.5057400000000003</v>
      </c>
      <c r="J16" s="122" t="s">
        <v>55</v>
      </c>
      <c r="K16" s="123"/>
      <c r="L16" s="123"/>
      <c r="M16" s="123"/>
      <c r="N16" s="123"/>
      <c r="O16" s="123"/>
      <c r="P16" s="123"/>
      <c r="Q16" s="131"/>
    </row>
    <row r="17" spans="1:17" ht="15.75" thickBot="1" x14ac:dyDescent="0.3">
      <c r="A17" s="75">
        <v>1024</v>
      </c>
      <c r="B17" s="85">
        <v>1.81508</v>
      </c>
      <c r="C17" s="80">
        <v>2.7136</v>
      </c>
      <c r="D17" s="80">
        <v>2.7463500000000001</v>
      </c>
      <c r="E17" s="80">
        <v>0.92088999999999999</v>
      </c>
      <c r="F17" s="81">
        <v>5.9456899999999999</v>
      </c>
      <c r="J17" s="88"/>
      <c r="K17" s="115" t="s">
        <v>0</v>
      </c>
      <c r="L17" s="92">
        <v>4</v>
      </c>
      <c r="M17" s="92">
        <v>8</v>
      </c>
      <c r="N17" s="92">
        <v>16</v>
      </c>
      <c r="O17" s="92">
        <v>32</v>
      </c>
      <c r="P17" s="92">
        <v>64</v>
      </c>
      <c r="Q17" s="93">
        <v>128</v>
      </c>
    </row>
    <row r="18" spans="1:17" ht="15.75" thickBot="1" x14ac:dyDescent="0.3">
      <c r="A18" s="76">
        <v>2048</v>
      </c>
      <c r="B18" s="86">
        <v>1.6264700000000001</v>
      </c>
      <c r="C18" s="82">
        <v>2.2282600000000001</v>
      </c>
      <c r="D18" s="82">
        <v>2.2104499999999998</v>
      </c>
      <c r="E18" s="82">
        <v>0.83396000000000003</v>
      </c>
      <c r="F18" s="83">
        <v>6.0158300000000002</v>
      </c>
      <c r="J18" s="124" t="s">
        <v>1</v>
      </c>
      <c r="K18" s="89">
        <v>128</v>
      </c>
      <c r="L18" s="80">
        <v>4.9872800000000002</v>
      </c>
      <c r="M18" s="80">
        <v>5.7456199999999997</v>
      </c>
      <c r="N18" s="80">
        <v>7.6538399999999998</v>
      </c>
      <c r="O18" s="80">
        <v>6.6470700000000003</v>
      </c>
      <c r="P18" s="80">
        <v>5.1400800000000002</v>
      </c>
      <c r="Q18" s="81">
        <v>4.6345900000000002</v>
      </c>
    </row>
    <row r="19" spans="1:17" ht="15.75" thickBot="1" x14ac:dyDescent="0.3">
      <c r="A19" s="74" t="s">
        <v>25</v>
      </c>
      <c r="B19" s="77" t="s">
        <v>39</v>
      </c>
      <c r="C19" s="78" t="s">
        <v>40</v>
      </c>
      <c r="D19" s="79" t="s">
        <v>41</v>
      </c>
      <c r="J19" s="125"/>
      <c r="K19" s="90">
        <v>256</v>
      </c>
      <c r="L19" s="80">
        <v>4.4284600000000003</v>
      </c>
      <c r="M19" s="80">
        <v>5.8264300000000002</v>
      </c>
      <c r="N19" s="80">
        <v>7.1789500000000004</v>
      </c>
      <c r="O19" s="80">
        <v>5.7318800000000003</v>
      </c>
      <c r="P19" s="80">
        <v>4.9673499999999997</v>
      </c>
      <c r="Q19" s="81">
        <v>3.74701</v>
      </c>
    </row>
    <row r="20" spans="1:17" x14ac:dyDescent="0.25">
      <c r="A20" s="75">
        <v>128</v>
      </c>
      <c r="B20" s="85">
        <v>12.48305</v>
      </c>
      <c r="C20" s="80">
        <v>21.509250000000002</v>
      </c>
      <c r="D20" s="81">
        <v>21.62012</v>
      </c>
      <c r="J20" s="125"/>
      <c r="K20" s="90">
        <v>512</v>
      </c>
      <c r="L20" s="80">
        <v>4.2599299999999998</v>
      </c>
      <c r="M20" s="80">
        <v>5.77318</v>
      </c>
      <c r="N20" s="80">
        <v>6.0008400000000002</v>
      </c>
      <c r="O20" s="80">
        <v>4.25352</v>
      </c>
      <c r="P20" s="80">
        <v>3.0649600000000001</v>
      </c>
      <c r="Q20" s="81">
        <v>2.76091</v>
      </c>
    </row>
    <row r="21" spans="1:17" x14ac:dyDescent="0.25">
      <c r="A21" s="75">
        <v>256</v>
      </c>
      <c r="B21" s="85">
        <v>7.8471500000000001</v>
      </c>
      <c r="C21" s="80">
        <v>11.699590000000001</v>
      </c>
      <c r="D21" s="81">
        <v>11.683299999999999</v>
      </c>
      <c r="J21" s="125"/>
      <c r="K21" s="90">
        <v>1024</v>
      </c>
      <c r="L21" s="80">
        <v>1.3391999999999999</v>
      </c>
      <c r="M21" s="80">
        <v>3.6102300000000001</v>
      </c>
      <c r="N21" s="80">
        <v>4.1103899999999998</v>
      </c>
      <c r="O21" s="80">
        <v>3.0540699999999998</v>
      </c>
      <c r="P21" s="80">
        <v>2.7421099999999998</v>
      </c>
      <c r="Q21" s="81">
        <v>2.7117</v>
      </c>
    </row>
    <row r="22" spans="1:17" ht="15.75" thickBot="1" x14ac:dyDescent="0.3">
      <c r="A22" s="75">
        <v>512</v>
      </c>
      <c r="B22" s="85">
        <v>7.0153499999999998</v>
      </c>
      <c r="C22" s="80">
        <v>9.7100899999999992</v>
      </c>
      <c r="D22" s="81">
        <v>9.7723099999999992</v>
      </c>
      <c r="J22" s="126"/>
      <c r="K22" s="91">
        <v>2048</v>
      </c>
      <c r="L22" s="82">
        <v>1.04691</v>
      </c>
      <c r="M22" s="82">
        <v>2.2778399999999999</v>
      </c>
      <c r="N22" s="82">
        <v>2.88083</v>
      </c>
      <c r="O22" s="82">
        <v>2.5602499999999999</v>
      </c>
      <c r="P22" s="82">
        <v>2.6626099999999999</v>
      </c>
      <c r="Q22" s="83">
        <v>2.6735500000000001</v>
      </c>
    </row>
    <row r="23" spans="1:17" ht="15.75" thickBot="1" x14ac:dyDescent="0.3">
      <c r="A23" s="75">
        <v>1024</v>
      </c>
      <c r="B23" s="85">
        <v>2.3095699999999999</v>
      </c>
      <c r="C23" s="80">
        <v>3.3057599999999998</v>
      </c>
      <c r="D23" s="81">
        <v>3.30789</v>
      </c>
      <c r="J23" s="122" t="s">
        <v>56</v>
      </c>
      <c r="K23" s="123"/>
      <c r="L23" s="123"/>
      <c r="M23" s="123"/>
      <c r="N23" s="123"/>
      <c r="O23" s="123"/>
      <c r="P23" s="123"/>
      <c r="Q23" s="131"/>
    </row>
    <row r="24" spans="1:17" ht="15.75" thickBot="1" x14ac:dyDescent="0.3">
      <c r="A24" s="76">
        <v>2048</v>
      </c>
      <c r="B24" s="86">
        <v>1.9117999999999999</v>
      </c>
      <c r="C24" s="82">
        <v>2.2948599999999999</v>
      </c>
      <c r="D24" s="83">
        <v>2.3180900000000002</v>
      </c>
      <c r="J24" s="88" t="s">
        <v>50</v>
      </c>
      <c r="K24" s="115" t="s">
        <v>0</v>
      </c>
      <c r="L24" s="92">
        <v>4</v>
      </c>
      <c r="M24" s="92">
        <v>8</v>
      </c>
      <c r="N24" s="92">
        <v>16</v>
      </c>
      <c r="O24" s="92">
        <v>32</v>
      </c>
      <c r="P24" s="92">
        <v>64</v>
      </c>
      <c r="Q24" s="93">
        <v>128</v>
      </c>
    </row>
    <row r="25" spans="1:17" ht="15.75" thickBot="1" x14ac:dyDescent="0.3">
      <c r="A25" s="74" t="s">
        <v>25</v>
      </c>
      <c r="B25" s="77" t="s">
        <v>44</v>
      </c>
      <c r="C25" s="78" t="s">
        <v>45</v>
      </c>
      <c r="D25" s="78" t="s">
        <v>46</v>
      </c>
      <c r="E25" s="78" t="s">
        <v>42</v>
      </c>
      <c r="F25" s="79" t="s">
        <v>43</v>
      </c>
      <c r="J25" s="124" t="s">
        <v>1</v>
      </c>
      <c r="K25" s="89">
        <v>128</v>
      </c>
      <c r="L25" s="80">
        <v>9.3832299999999993</v>
      </c>
      <c r="M25" s="80">
        <v>12.671609999999999</v>
      </c>
      <c r="N25" s="80">
        <v>12.671609999999999</v>
      </c>
      <c r="O25" s="80">
        <v>11.491239999999999</v>
      </c>
      <c r="P25" s="80">
        <v>9.1779100000000007</v>
      </c>
      <c r="Q25" s="81">
        <v>9.0394500000000004</v>
      </c>
    </row>
    <row r="26" spans="1:17" x14ac:dyDescent="0.25">
      <c r="A26" s="75">
        <v>128</v>
      </c>
      <c r="B26" s="100">
        <v>13.662229999999999</v>
      </c>
      <c r="C26" s="101">
        <v>21.845330000000001</v>
      </c>
      <c r="D26" s="101">
        <v>21.959710000000001</v>
      </c>
      <c r="E26" s="101">
        <v>9.0785800000000005</v>
      </c>
      <c r="F26" s="102">
        <v>11.55456</v>
      </c>
      <c r="J26" s="125"/>
      <c r="K26" s="90">
        <v>256</v>
      </c>
      <c r="L26" s="80">
        <v>7.6433799999999996</v>
      </c>
      <c r="M26" s="80">
        <v>11.475519999999999</v>
      </c>
      <c r="N26" s="80">
        <v>12.87584</v>
      </c>
      <c r="O26" s="80">
        <v>10.64207</v>
      </c>
      <c r="P26" s="80">
        <v>9.6144499999999997</v>
      </c>
      <c r="Q26" s="81">
        <v>7.4515700000000002</v>
      </c>
    </row>
    <row r="27" spans="1:17" x14ac:dyDescent="0.25">
      <c r="A27" s="75">
        <v>256</v>
      </c>
      <c r="B27" s="85">
        <v>8.2565000000000008</v>
      </c>
      <c r="C27" s="80">
        <v>11.51886</v>
      </c>
      <c r="D27" s="80">
        <v>11.510949999999999</v>
      </c>
      <c r="E27" s="80">
        <v>6.2080399999999996</v>
      </c>
      <c r="F27" s="81">
        <v>11.526770000000001</v>
      </c>
      <c r="J27" s="125"/>
      <c r="K27" s="90">
        <v>512</v>
      </c>
      <c r="L27" s="80">
        <v>6.74275</v>
      </c>
      <c r="M27" s="80">
        <v>11.00506</v>
      </c>
      <c r="N27" s="80">
        <v>11.130089999999999</v>
      </c>
      <c r="O27" s="80">
        <v>8.9840800000000005</v>
      </c>
      <c r="P27" s="80">
        <v>6.0571700000000002</v>
      </c>
      <c r="Q27" s="81">
        <v>5.4318299999999997</v>
      </c>
    </row>
    <row r="28" spans="1:17" x14ac:dyDescent="0.25">
      <c r="A28" s="75">
        <v>512</v>
      </c>
      <c r="B28" s="85">
        <v>7.1747300000000003</v>
      </c>
      <c r="C28" s="80">
        <v>9.92441</v>
      </c>
      <c r="D28" s="80">
        <v>9.8718500000000002</v>
      </c>
      <c r="E28" s="80">
        <v>5.7280899999999999</v>
      </c>
      <c r="F28" s="81">
        <v>11.325430000000001</v>
      </c>
      <c r="J28" s="125"/>
      <c r="K28" s="90">
        <v>1024</v>
      </c>
      <c r="L28" s="80">
        <v>2.22621</v>
      </c>
      <c r="M28" s="80">
        <v>5.2178199999999997</v>
      </c>
      <c r="N28" s="80">
        <v>6.14663</v>
      </c>
      <c r="O28" s="80">
        <v>5.7855400000000001</v>
      </c>
      <c r="P28" s="80">
        <v>5.3920399999999997</v>
      </c>
      <c r="Q28" s="81">
        <v>5.3148299999999997</v>
      </c>
    </row>
    <row r="29" spans="1:17" ht="15.75" thickBot="1" x14ac:dyDescent="0.3">
      <c r="A29" s="75">
        <v>1024</v>
      </c>
      <c r="B29" s="85">
        <v>2.5632700000000002</v>
      </c>
      <c r="C29" s="80">
        <v>3.7294299999999998</v>
      </c>
      <c r="D29" s="80">
        <v>3.7302399999999998</v>
      </c>
      <c r="E29" s="80">
        <v>1.4903299999999999</v>
      </c>
      <c r="F29" s="81">
        <v>9.5863399999999999</v>
      </c>
      <c r="J29" s="126"/>
      <c r="K29" s="91">
        <v>2048</v>
      </c>
      <c r="L29" s="82">
        <v>1.7921899999999999</v>
      </c>
      <c r="M29" s="82">
        <v>3.56162</v>
      </c>
      <c r="N29" s="82">
        <v>4.8286499999999997</v>
      </c>
      <c r="O29" s="82">
        <v>4.8643599999999996</v>
      </c>
      <c r="P29" s="82">
        <v>5.1779900000000003</v>
      </c>
      <c r="Q29" s="83">
        <v>5.2667400000000004</v>
      </c>
    </row>
    <row r="30" spans="1:17" ht="15.75" thickBot="1" x14ac:dyDescent="0.3">
      <c r="A30" s="76">
        <v>2048</v>
      </c>
      <c r="B30" s="86">
        <v>1.9631000000000001</v>
      </c>
      <c r="C30" s="82">
        <v>2.2656000000000001</v>
      </c>
      <c r="D30" s="82">
        <v>2.2272400000000001</v>
      </c>
      <c r="E30" s="82">
        <v>1.23752</v>
      </c>
      <c r="F30" s="83">
        <v>9.0239499999999992</v>
      </c>
      <c r="J30" s="122" t="s">
        <v>57</v>
      </c>
      <c r="K30" s="123"/>
      <c r="L30" s="123"/>
      <c r="M30" s="123"/>
      <c r="N30" s="123"/>
      <c r="O30" s="123"/>
      <c r="P30" s="123"/>
      <c r="Q30" s="131"/>
    </row>
    <row r="31" spans="1:17" ht="15.75" thickBot="1" x14ac:dyDescent="0.3">
      <c r="A31" s="74" t="s">
        <v>25</v>
      </c>
      <c r="B31" s="77" t="s">
        <v>47</v>
      </c>
      <c r="C31" s="78" t="s">
        <v>48</v>
      </c>
      <c r="D31" s="79" t="s">
        <v>49</v>
      </c>
      <c r="J31" s="88"/>
      <c r="K31" s="115" t="s">
        <v>0</v>
      </c>
      <c r="L31" s="92">
        <v>4</v>
      </c>
      <c r="M31" s="92">
        <v>8</v>
      </c>
      <c r="N31" s="92">
        <v>16</v>
      </c>
      <c r="O31" s="92">
        <v>32</v>
      </c>
      <c r="P31" s="92">
        <v>64</v>
      </c>
      <c r="Q31" s="93">
        <v>128</v>
      </c>
    </row>
    <row r="32" spans="1:17" x14ac:dyDescent="0.25">
      <c r="A32" s="75">
        <v>128</v>
      </c>
      <c r="B32" s="80">
        <v>12.787509999999999</v>
      </c>
      <c r="C32" s="80">
        <v>20.971520000000002</v>
      </c>
      <c r="D32" s="81">
        <v>20.76388</v>
      </c>
      <c r="J32" s="124" t="s">
        <v>1</v>
      </c>
      <c r="K32" s="89">
        <v>128</v>
      </c>
      <c r="L32" s="80">
        <v>9.4679500000000001</v>
      </c>
      <c r="M32" s="80">
        <v>13.189640000000001</v>
      </c>
      <c r="N32" s="80">
        <v>12.63345</v>
      </c>
      <c r="O32" s="80">
        <v>11.55456</v>
      </c>
      <c r="P32" s="80">
        <v>9.5108899999999998</v>
      </c>
      <c r="Q32" s="81">
        <v>8.9240499999999994</v>
      </c>
    </row>
    <row r="33" spans="1:17" x14ac:dyDescent="0.25">
      <c r="A33" s="75">
        <v>256</v>
      </c>
      <c r="B33" s="80">
        <v>7.9986699999999997</v>
      </c>
      <c r="C33" s="80">
        <v>11.630649999999999</v>
      </c>
      <c r="D33" s="81">
        <v>11.638719999999999</v>
      </c>
      <c r="J33" s="125"/>
      <c r="K33" s="90">
        <v>256</v>
      </c>
      <c r="L33" s="80">
        <v>7.62948</v>
      </c>
      <c r="M33" s="80">
        <v>11.810779999999999</v>
      </c>
      <c r="N33" s="80">
        <v>13.030849999999999</v>
      </c>
      <c r="O33" s="80">
        <v>10.65897</v>
      </c>
      <c r="P33" s="80">
        <v>9.6254799999999996</v>
      </c>
      <c r="Q33" s="81">
        <v>7.4831500000000002</v>
      </c>
    </row>
    <row r="34" spans="1:17" x14ac:dyDescent="0.25">
      <c r="A34" s="75">
        <v>512</v>
      </c>
      <c r="B34" s="80">
        <v>7.593</v>
      </c>
      <c r="C34" s="80">
        <v>10.62017</v>
      </c>
      <c r="D34" s="81">
        <v>10.33677</v>
      </c>
      <c r="J34" s="125"/>
      <c r="K34" s="90">
        <v>512</v>
      </c>
      <c r="L34" s="80">
        <v>6.6899800000000003</v>
      </c>
      <c r="M34" s="80">
        <v>10.92934</v>
      </c>
      <c r="N34" s="80">
        <v>11.16574</v>
      </c>
      <c r="O34" s="80">
        <v>8.1561599999999999</v>
      </c>
      <c r="P34" s="80">
        <v>6.0579900000000002</v>
      </c>
      <c r="Q34" s="81">
        <v>5.3336100000000002</v>
      </c>
    </row>
    <row r="35" spans="1:17" x14ac:dyDescent="0.25">
      <c r="A35" s="75">
        <v>1024</v>
      </c>
      <c r="B35" s="80">
        <v>2.74254</v>
      </c>
      <c r="C35" s="80">
        <v>3.6484399999999999</v>
      </c>
      <c r="D35" s="81">
        <v>3.64514</v>
      </c>
      <c r="J35" s="125"/>
      <c r="K35" s="90">
        <v>1024</v>
      </c>
      <c r="L35" s="80">
        <v>2.2215400000000001</v>
      </c>
      <c r="M35" s="80">
        <v>5.3614300000000004</v>
      </c>
      <c r="N35" s="80">
        <v>6.2635899999999998</v>
      </c>
      <c r="O35" s="80">
        <v>5.7765599999999999</v>
      </c>
      <c r="P35" s="80">
        <v>5.3778899999999998</v>
      </c>
      <c r="Q35" s="81">
        <v>5.3041299999999998</v>
      </c>
    </row>
    <row r="36" spans="1:17" ht="15.75" thickBot="1" x14ac:dyDescent="0.3">
      <c r="A36" s="76">
        <v>2048</v>
      </c>
      <c r="B36" s="82">
        <v>1.80186</v>
      </c>
      <c r="C36" s="82">
        <v>2.0431300000000001</v>
      </c>
      <c r="D36" s="83">
        <v>2.0173700000000001</v>
      </c>
      <c r="J36" s="126"/>
      <c r="K36" s="91">
        <v>2048</v>
      </c>
      <c r="L36" s="82">
        <v>1.8362700000000001</v>
      </c>
      <c r="M36" s="82">
        <v>3.7797100000000001</v>
      </c>
      <c r="N36" s="82">
        <v>4.9602199999999996</v>
      </c>
      <c r="O36" s="82">
        <v>4.8619199999999996</v>
      </c>
      <c r="P36" s="82">
        <v>5.1827500000000004</v>
      </c>
      <c r="Q36" s="83">
        <v>5.2520699999999998</v>
      </c>
    </row>
  </sheetData>
  <mergeCells count="10">
    <mergeCell ref="J23:Q23"/>
    <mergeCell ref="J25:J29"/>
    <mergeCell ref="J30:Q30"/>
    <mergeCell ref="J32:J36"/>
    <mergeCell ref="J2:P2"/>
    <mergeCell ref="J4:J8"/>
    <mergeCell ref="J9:Q9"/>
    <mergeCell ref="J11:J15"/>
    <mergeCell ref="J16:Q16"/>
    <mergeCell ref="J18:J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A84F-F3BE-444A-A2A6-92F730ACD2B2}">
  <dimension ref="A1:U118"/>
  <sheetViews>
    <sheetView topLeftCell="A34" zoomScale="85" zoomScaleNormal="85" workbookViewId="0">
      <selection activeCell="A41" sqref="A41:C46"/>
    </sheetView>
  </sheetViews>
  <sheetFormatPr defaultRowHeight="15" x14ac:dyDescent="0.25"/>
  <cols>
    <col min="1" max="1" width="9.7109375" style="1" bestFit="1" customWidth="1"/>
    <col min="2" max="2" width="14.5703125" bestFit="1" customWidth="1"/>
    <col min="3" max="3" width="10.140625" customWidth="1"/>
    <col min="12" max="12" width="9" bestFit="1" customWidth="1"/>
  </cols>
  <sheetData>
    <row r="1" spans="1:21" ht="69" customHeight="1" thickBot="1" x14ac:dyDescent="0.3">
      <c r="A1" s="156">
        <v>11.1</v>
      </c>
      <c r="B1" s="157"/>
      <c r="C1" s="157"/>
      <c r="D1" s="157"/>
      <c r="E1" s="157"/>
      <c r="F1" s="157"/>
      <c r="G1" s="157"/>
      <c r="H1" s="157"/>
      <c r="I1" s="157"/>
      <c r="J1" s="158"/>
      <c r="K1" s="159" t="s">
        <v>24</v>
      </c>
      <c r="L1" s="157"/>
      <c r="M1" s="157"/>
      <c r="N1" s="157"/>
      <c r="O1" s="157"/>
      <c r="P1" s="157"/>
      <c r="Q1" s="157"/>
      <c r="R1" s="157"/>
      <c r="S1" s="157"/>
      <c r="T1" s="158"/>
    </row>
    <row r="2" spans="1:21" ht="28.5" customHeight="1" thickBot="1" x14ac:dyDescent="0.3">
      <c r="A2" s="153" t="s">
        <v>21</v>
      </c>
      <c r="B2" s="154"/>
      <c r="C2" s="154"/>
      <c r="D2" s="154"/>
      <c r="E2" s="154"/>
      <c r="F2" s="154"/>
      <c r="G2" s="154"/>
      <c r="H2" s="154"/>
      <c r="I2" s="154"/>
      <c r="J2" s="155"/>
      <c r="K2" s="153" t="s">
        <v>21</v>
      </c>
      <c r="L2" s="154"/>
      <c r="M2" s="154"/>
      <c r="N2" s="154"/>
      <c r="O2" s="154"/>
      <c r="P2" s="154"/>
      <c r="Q2" s="154"/>
      <c r="R2" s="154"/>
      <c r="S2" s="154"/>
      <c r="T2" s="155"/>
    </row>
    <row r="3" spans="1:21" ht="15.75" thickBot="1" x14ac:dyDescent="0.3">
      <c r="A3" s="8"/>
      <c r="B3" s="3"/>
      <c r="C3" s="3"/>
      <c r="D3" s="3"/>
      <c r="E3" s="3"/>
      <c r="F3" s="3"/>
      <c r="G3" s="3"/>
      <c r="H3" s="3"/>
      <c r="I3" s="3"/>
      <c r="J3" s="9"/>
      <c r="K3" s="69"/>
      <c r="L3" s="70"/>
      <c r="M3" s="70"/>
      <c r="N3" s="70"/>
      <c r="O3" s="70"/>
      <c r="P3" s="70"/>
      <c r="Q3" s="70"/>
      <c r="R3" s="70"/>
      <c r="S3" s="70"/>
      <c r="T3" s="71"/>
    </row>
    <row r="4" spans="1:21" x14ac:dyDescent="0.25">
      <c r="A4" s="27" t="s">
        <v>9</v>
      </c>
      <c r="B4" s="7" t="s">
        <v>5</v>
      </c>
      <c r="C4" s="15"/>
      <c r="D4" s="14"/>
      <c r="E4" s="138" t="s">
        <v>10</v>
      </c>
      <c r="F4" s="138"/>
      <c r="G4" s="138"/>
      <c r="H4" s="138"/>
      <c r="I4" s="138"/>
      <c r="J4" s="138"/>
      <c r="K4" s="124" t="s">
        <v>9</v>
      </c>
      <c r="L4" s="160"/>
      <c r="M4" s="133" t="s">
        <v>5</v>
      </c>
      <c r="N4" s="161"/>
      <c r="O4" s="138" t="s">
        <v>10</v>
      </c>
      <c r="P4" s="138"/>
      <c r="Q4" s="138"/>
      <c r="R4" s="138"/>
      <c r="S4" s="138"/>
      <c r="T4" s="139"/>
    </row>
    <row r="5" spans="1:21" x14ac:dyDescent="0.25">
      <c r="A5" s="28" t="s">
        <v>12</v>
      </c>
      <c r="B5" s="6" t="s">
        <v>17</v>
      </c>
      <c r="C5" s="16"/>
      <c r="D5" s="6"/>
      <c r="E5" s="24"/>
      <c r="F5" s="140" t="s">
        <v>1</v>
      </c>
      <c r="G5" s="141"/>
      <c r="H5" s="141"/>
      <c r="I5" s="141"/>
      <c r="J5" s="141"/>
      <c r="K5" s="125" t="s">
        <v>12</v>
      </c>
      <c r="L5" s="152"/>
      <c r="M5" s="134" t="s">
        <v>17</v>
      </c>
      <c r="N5" s="135"/>
      <c r="O5" s="25"/>
      <c r="P5" s="140" t="s">
        <v>1</v>
      </c>
      <c r="Q5" s="141"/>
      <c r="R5" s="141"/>
      <c r="S5" s="141"/>
      <c r="T5" s="142"/>
    </row>
    <row r="6" spans="1:21" x14ac:dyDescent="0.25">
      <c r="A6" s="28" t="s">
        <v>13</v>
      </c>
      <c r="B6" s="6" t="s">
        <v>20</v>
      </c>
      <c r="C6" s="16"/>
      <c r="D6" s="6"/>
      <c r="E6" s="24" t="s">
        <v>0</v>
      </c>
      <c r="F6" s="26">
        <v>128</v>
      </c>
      <c r="G6" s="32">
        <v>256</v>
      </c>
      <c r="H6" s="32">
        <v>512</v>
      </c>
      <c r="I6" s="32">
        <v>1024</v>
      </c>
      <c r="J6" s="32">
        <v>2048</v>
      </c>
      <c r="K6" s="125" t="s">
        <v>13</v>
      </c>
      <c r="L6" s="152"/>
      <c r="M6" s="134" t="s">
        <v>20</v>
      </c>
      <c r="N6" s="135"/>
      <c r="O6" s="25" t="s">
        <v>0</v>
      </c>
      <c r="P6" s="26">
        <v>128</v>
      </c>
      <c r="Q6" s="32">
        <v>256</v>
      </c>
      <c r="R6" s="32">
        <v>512</v>
      </c>
      <c r="S6" s="32">
        <v>1024</v>
      </c>
      <c r="T6" s="42">
        <v>2048</v>
      </c>
    </row>
    <row r="7" spans="1:21" x14ac:dyDescent="0.25">
      <c r="A7" s="28" t="s">
        <v>6</v>
      </c>
      <c r="B7" s="6" t="s">
        <v>19</v>
      </c>
      <c r="C7" s="16"/>
      <c r="D7" s="6"/>
      <c r="E7" s="35">
        <v>2</v>
      </c>
      <c r="F7" s="6">
        <v>1.533566</v>
      </c>
      <c r="G7" s="6">
        <v>1.299099</v>
      </c>
      <c r="H7" s="6">
        <v>1.26</v>
      </c>
      <c r="I7" s="6">
        <v>0.73539100000000002</v>
      </c>
      <c r="J7" s="51">
        <v>0.37602799999999997</v>
      </c>
      <c r="K7" s="125" t="s">
        <v>6</v>
      </c>
      <c r="L7" s="152"/>
      <c r="M7" s="134" t="s">
        <v>19</v>
      </c>
      <c r="N7" s="135"/>
      <c r="O7" s="67">
        <v>2</v>
      </c>
      <c r="P7" s="51">
        <v>1.180164</v>
      </c>
      <c r="Q7" s="51">
        <v>1.173889</v>
      </c>
      <c r="R7" s="51">
        <v>1.1971810000000001</v>
      </c>
      <c r="S7" s="51">
        <v>1.1412500000000001</v>
      </c>
      <c r="T7" s="17">
        <v>1.116034</v>
      </c>
    </row>
    <row r="8" spans="1:21" x14ac:dyDescent="0.25">
      <c r="A8" s="8"/>
      <c r="B8" s="4" t="s">
        <v>7</v>
      </c>
      <c r="C8" s="16"/>
      <c r="D8" s="6"/>
      <c r="E8" s="35">
        <v>4</v>
      </c>
      <c r="F8" s="6">
        <v>2.5481799999999999</v>
      </c>
      <c r="G8" s="6">
        <v>2.4405000000000001</v>
      </c>
      <c r="H8" s="6">
        <v>2.3905979999999998</v>
      </c>
      <c r="I8" s="6">
        <v>1.7410920000000001</v>
      </c>
      <c r="J8" s="51">
        <v>1.0201089999999999</v>
      </c>
      <c r="K8" s="56"/>
      <c r="L8" s="3"/>
      <c r="M8" s="146" t="s">
        <v>7</v>
      </c>
      <c r="N8" s="147"/>
      <c r="O8" s="67">
        <v>4</v>
      </c>
      <c r="P8" s="51">
        <v>2.6800660000000001</v>
      </c>
      <c r="Q8" s="51">
        <v>2.6683439999999998</v>
      </c>
      <c r="R8" s="51">
        <v>2.6405479999999999</v>
      </c>
      <c r="S8" s="51">
        <v>2.5504799999999999</v>
      </c>
      <c r="T8" s="17">
        <v>2.4232649999999998</v>
      </c>
    </row>
    <row r="9" spans="1:21" x14ac:dyDescent="0.25">
      <c r="A9" s="10"/>
      <c r="B9" s="5" t="s">
        <v>8</v>
      </c>
      <c r="C9" s="18"/>
      <c r="D9" s="6"/>
      <c r="E9" s="35">
        <v>8</v>
      </c>
      <c r="F9" s="6">
        <v>3.0526230000000001</v>
      </c>
      <c r="G9" s="6">
        <v>2.9797030000000002</v>
      </c>
      <c r="H9" s="6">
        <v>2.9306779999999999</v>
      </c>
      <c r="I9" s="6">
        <v>2.0390139999999999</v>
      </c>
      <c r="J9" s="51">
        <v>1.742801</v>
      </c>
      <c r="K9" s="57"/>
      <c r="L9" s="68"/>
      <c r="M9" s="148" t="s">
        <v>8</v>
      </c>
      <c r="N9" s="149"/>
      <c r="O9" s="67">
        <v>8</v>
      </c>
      <c r="P9" s="51">
        <v>4.2495479999999999</v>
      </c>
      <c r="Q9" s="51">
        <v>3.9564240000000002</v>
      </c>
      <c r="R9" s="51">
        <v>3.9269059999999998</v>
      </c>
      <c r="S9" s="51">
        <v>3.8549760000000002</v>
      </c>
      <c r="T9" s="17">
        <v>3.6140850000000002</v>
      </c>
    </row>
    <row r="10" spans="1:21" x14ac:dyDescent="0.25">
      <c r="A10" s="37" t="s">
        <v>1</v>
      </c>
      <c r="B10" s="40" t="s">
        <v>2</v>
      </c>
      <c r="C10" s="40" t="s">
        <v>3</v>
      </c>
      <c r="D10" s="6"/>
      <c r="E10" s="35">
        <v>16</v>
      </c>
      <c r="F10" s="6">
        <v>3.2742420000000001</v>
      </c>
      <c r="G10" s="6">
        <v>3.7970389999999998</v>
      </c>
      <c r="H10" s="6">
        <v>3.0011570000000001</v>
      </c>
      <c r="I10" s="6">
        <v>1.9908049999999999</v>
      </c>
      <c r="J10" s="51">
        <v>1.8660749999999999</v>
      </c>
      <c r="K10" s="43" t="s">
        <v>1</v>
      </c>
      <c r="L10" s="41" t="s">
        <v>2</v>
      </c>
      <c r="M10" s="46" t="s">
        <v>3</v>
      </c>
      <c r="N10" s="47" t="s">
        <v>23</v>
      </c>
      <c r="O10" s="35">
        <v>16</v>
      </c>
      <c r="P10" s="51">
        <v>4.4290430000000001</v>
      </c>
      <c r="Q10" s="51">
        <v>4.2042890000000002</v>
      </c>
      <c r="R10" s="51">
        <v>3.9966569999999999</v>
      </c>
      <c r="S10" s="51">
        <v>3.8208600000000001</v>
      </c>
      <c r="T10" s="17">
        <v>3.5733169999999999</v>
      </c>
    </row>
    <row r="11" spans="1:21" x14ac:dyDescent="0.25">
      <c r="A11" s="38">
        <v>128</v>
      </c>
      <c r="B11" s="6">
        <v>2.083609</v>
      </c>
      <c r="C11" s="16">
        <v>5.8826140000000002</v>
      </c>
      <c r="D11" s="6"/>
      <c r="E11" s="35">
        <v>32</v>
      </c>
      <c r="F11" s="6">
        <v>3.0023650000000002</v>
      </c>
      <c r="G11" s="6">
        <v>2.6228739999999999</v>
      </c>
      <c r="H11" s="6">
        <v>2.0977579999999998</v>
      </c>
      <c r="I11" s="6">
        <v>1.641931</v>
      </c>
      <c r="J11" s="51">
        <v>1.592033</v>
      </c>
      <c r="K11" s="44">
        <v>128</v>
      </c>
      <c r="L11" s="3">
        <v>2.7521680000000002</v>
      </c>
      <c r="M11" s="3">
        <v>6.0875240000000002</v>
      </c>
      <c r="N11" s="3">
        <v>7.2067079999999999</v>
      </c>
      <c r="O11" s="35">
        <v>32</v>
      </c>
      <c r="P11" s="51">
        <v>3.9643709999999999</v>
      </c>
      <c r="Q11" s="51">
        <v>3.7773759999999998</v>
      </c>
      <c r="R11" s="51">
        <v>3.5822440000000002</v>
      </c>
      <c r="S11" s="51">
        <v>3.315957</v>
      </c>
      <c r="T11" s="17">
        <v>2.8087070000000001</v>
      </c>
    </row>
    <row r="12" spans="1:21" x14ac:dyDescent="0.25">
      <c r="A12" s="38">
        <v>256</v>
      </c>
      <c r="B12" s="6">
        <v>1.3415870000000001</v>
      </c>
      <c r="C12" s="16">
        <v>3.1277430000000002</v>
      </c>
      <c r="D12" s="6"/>
      <c r="E12" s="35">
        <v>64</v>
      </c>
      <c r="F12" s="6">
        <v>2.3994870000000001</v>
      </c>
      <c r="G12" s="6">
        <v>2.3542010000000002</v>
      </c>
      <c r="H12" s="6">
        <v>1.50299</v>
      </c>
      <c r="I12" s="6">
        <v>1.370803</v>
      </c>
      <c r="J12" s="51">
        <v>1.4012420000000001</v>
      </c>
      <c r="K12" s="44">
        <v>256</v>
      </c>
      <c r="L12" s="3">
        <v>2.108088</v>
      </c>
      <c r="M12" s="3">
        <v>6.5497620000000003</v>
      </c>
      <c r="N12" s="3">
        <v>7.3103340000000001</v>
      </c>
      <c r="O12" s="35">
        <v>64</v>
      </c>
      <c r="P12" s="51">
        <v>2.9980730000000002</v>
      </c>
      <c r="Q12" s="51">
        <v>3.0294720000000002</v>
      </c>
      <c r="R12" s="51">
        <v>2.7874340000000002</v>
      </c>
      <c r="S12" s="51">
        <v>2.7042820000000001</v>
      </c>
      <c r="T12" s="17">
        <v>2.523685</v>
      </c>
    </row>
    <row r="13" spans="1:21" x14ac:dyDescent="0.25">
      <c r="A13" s="38">
        <v>512</v>
      </c>
      <c r="B13" s="6">
        <v>1.2802389999999999</v>
      </c>
      <c r="C13" s="16">
        <v>3.1237400000000002</v>
      </c>
      <c r="D13" s="6"/>
      <c r="E13" s="35">
        <v>128</v>
      </c>
      <c r="F13" s="6">
        <v>2.1129989999999998</v>
      </c>
      <c r="G13" s="6">
        <v>1.9515199999999999</v>
      </c>
      <c r="H13" s="6">
        <v>1.322225</v>
      </c>
      <c r="I13" s="6">
        <v>1.2499610000000001</v>
      </c>
      <c r="J13" s="51">
        <v>1.2843340000000001</v>
      </c>
      <c r="K13" s="44">
        <v>512</v>
      </c>
      <c r="L13" s="3">
        <v>1.965638</v>
      </c>
      <c r="M13" s="3">
        <v>6.7346259999999996</v>
      </c>
      <c r="N13" s="3">
        <v>7.8126680000000004</v>
      </c>
      <c r="O13" s="35">
        <v>128</v>
      </c>
      <c r="P13" s="51"/>
      <c r="Q13" s="51">
        <v>2.5773429999999999</v>
      </c>
      <c r="R13" s="51">
        <v>2.4298959999999998</v>
      </c>
      <c r="S13" s="51">
        <v>2.3264330000000002</v>
      </c>
      <c r="T13" s="17">
        <v>2.2175410000000002</v>
      </c>
    </row>
    <row r="14" spans="1:21" x14ac:dyDescent="0.25">
      <c r="A14" s="38">
        <v>1024</v>
      </c>
      <c r="B14" s="6">
        <v>0.818581</v>
      </c>
      <c r="C14" s="16">
        <v>1.692831</v>
      </c>
      <c r="D14" s="6"/>
      <c r="E14" s="35">
        <v>256</v>
      </c>
      <c r="F14" s="6"/>
      <c r="G14" s="6">
        <v>1.372762</v>
      </c>
      <c r="H14" s="6">
        <v>1.2931539999999999</v>
      </c>
      <c r="I14" s="6">
        <v>1.2166980000000001</v>
      </c>
      <c r="J14" s="51">
        <v>1.2423249999999999</v>
      </c>
      <c r="K14" s="44">
        <v>1024</v>
      </c>
      <c r="L14" s="3">
        <v>1.7152210000000001</v>
      </c>
      <c r="M14" s="3">
        <v>6.3148280000000003</v>
      </c>
      <c r="N14" s="3">
        <v>8.692577</v>
      </c>
      <c r="O14" s="35">
        <v>256</v>
      </c>
      <c r="P14" s="51"/>
      <c r="Q14" s="51"/>
      <c r="R14" s="51"/>
      <c r="S14" s="51"/>
      <c r="T14" s="17"/>
    </row>
    <row r="15" spans="1:21" ht="15.75" thickBot="1" x14ac:dyDescent="0.3">
      <c r="A15" s="39">
        <v>2048</v>
      </c>
      <c r="B15" s="21">
        <v>0.38730100000000001</v>
      </c>
      <c r="C15" s="22">
        <v>0.74802400000000002</v>
      </c>
      <c r="D15" s="21"/>
      <c r="E15" s="36">
        <v>512</v>
      </c>
      <c r="F15" s="21"/>
      <c r="G15" s="21"/>
      <c r="H15" s="21">
        <v>1.277881</v>
      </c>
      <c r="I15" s="21">
        <v>1.115321</v>
      </c>
      <c r="J15" s="21"/>
      <c r="K15" s="45">
        <v>2048</v>
      </c>
      <c r="L15" s="3">
        <v>1.6816260000000001</v>
      </c>
      <c r="M15" s="3">
        <v>5.6674899999999999</v>
      </c>
      <c r="N15" s="3">
        <v>7.196917</v>
      </c>
      <c r="O15" s="36">
        <v>512</v>
      </c>
      <c r="P15" s="19"/>
      <c r="Q15" s="19"/>
      <c r="R15" s="19"/>
      <c r="S15" s="19"/>
      <c r="T15" s="20"/>
    </row>
    <row r="16" spans="1:21" x14ac:dyDescent="0.25">
      <c r="A16" s="8"/>
      <c r="B16" s="3"/>
      <c r="C16" s="3"/>
      <c r="D16" s="6"/>
      <c r="E16" s="6"/>
      <c r="F16" s="6"/>
      <c r="G16" s="6"/>
      <c r="H16" s="6"/>
      <c r="I16" s="6"/>
      <c r="J16" s="51"/>
      <c r="K16" s="54"/>
      <c r="L16" s="3"/>
      <c r="M16" s="3"/>
      <c r="N16" s="3"/>
      <c r="O16" s="3"/>
      <c r="P16" s="3"/>
      <c r="Q16" s="3"/>
      <c r="R16" s="3"/>
      <c r="S16" s="3"/>
      <c r="T16" s="9"/>
      <c r="U16" s="3"/>
    </row>
    <row r="17" spans="1:20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54"/>
      <c r="L17" s="3"/>
      <c r="M17" s="3"/>
      <c r="N17" s="3"/>
      <c r="O17" s="3"/>
      <c r="P17" s="3"/>
      <c r="Q17" s="3"/>
      <c r="R17" s="3"/>
      <c r="S17" s="3"/>
      <c r="T17" s="9"/>
    </row>
    <row r="18" spans="1:20" x14ac:dyDescent="0.25">
      <c r="A18" s="8"/>
      <c r="B18" s="3"/>
      <c r="C18" s="3"/>
      <c r="D18" s="3"/>
      <c r="E18" s="3"/>
      <c r="F18" s="3"/>
      <c r="G18" s="3"/>
      <c r="H18" s="3"/>
      <c r="I18" s="3"/>
      <c r="J18" s="3"/>
      <c r="K18" s="54"/>
      <c r="L18" s="3"/>
      <c r="M18" s="3"/>
      <c r="N18" s="3"/>
      <c r="O18" s="3"/>
      <c r="P18" s="3"/>
      <c r="Q18" s="3"/>
      <c r="R18" s="3"/>
      <c r="S18" s="3"/>
      <c r="T18" s="9"/>
    </row>
    <row r="19" spans="1:20" x14ac:dyDescent="0.25">
      <c r="A19" s="8"/>
      <c r="B19" s="3"/>
      <c r="C19" s="3"/>
      <c r="D19" s="3"/>
      <c r="E19" s="3"/>
      <c r="F19" s="3"/>
      <c r="G19" s="3"/>
      <c r="H19" s="3"/>
      <c r="I19" s="3"/>
      <c r="J19" s="3"/>
      <c r="K19" s="54"/>
      <c r="L19" s="3"/>
      <c r="M19" s="3"/>
      <c r="N19" s="3"/>
      <c r="O19" s="3"/>
      <c r="P19" s="3"/>
      <c r="Q19" s="3"/>
      <c r="R19" s="3"/>
      <c r="S19" s="3"/>
      <c r="T19" s="9"/>
    </row>
    <row r="20" spans="1:20" x14ac:dyDescent="0.25">
      <c r="A20" s="8"/>
      <c r="B20" s="3"/>
      <c r="C20" s="3"/>
      <c r="D20" s="3"/>
      <c r="E20" s="3"/>
      <c r="F20" s="3"/>
      <c r="G20" s="3"/>
      <c r="H20" s="3"/>
      <c r="I20" s="3"/>
      <c r="J20" s="3"/>
      <c r="K20" s="54"/>
      <c r="L20" s="3"/>
      <c r="M20" s="3"/>
      <c r="N20" s="3"/>
      <c r="O20" s="3"/>
      <c r="P20" s="3"/>
      <c r="Q20" s="3"/>
      <c r="R20" s="3"/>
      <c r="S20" s="3"/>
      <c r="T20" s="9"/>
    </row>
    <row r="21" spans="1:20" x14ac:dyDescent="0.25">
      <c r="A21" s="8"/>
      <c r="B21" s="3"/>
      <c r="C21" s="3"/>
      <c r="D21" s="3"/>
      <c r="E21" s="3"/>
      <c r="F21" s="3"/>
      <c r="G21" s="3"/>
      <c r="H21" s="3"/>
      <c r="I21" s="3"/>
      <c r="J21" s="3"/>
      <c r="K21" s="54"/>
      <c r="L21" s="3"/>
      <c r="M21" s="3"/>
      <c r="N21" s="3"/>
      <c r="O21" s="3"/>
      <c r="P21" s="3"/>
      <c r="Q21" s="3"/>
      <c r="R21" s="3"/>
      <c r="S21" s="3"/>
      <c r="T21" s="9"/>
    </row>
    <row r="22" spans="1:20" x14ac:dyDescent="0.25">
      <c r="A22" s="8"/>
      <c r="B22" s="3"/>
      <c r="C22" s="3"/>
      <c r="D22" s="3"/>
      <c r="E22" s="3"/>
      <c r="F22" s="3"/>
      <c r="G22" s="3"/>
      <c r="H22" s="3"/>
      <c r="I22" s="3"/>
      <c r="J22" s="3"/>
      <c r="K22" s="54"/>
      <c r="L22" s="3"/>
      <c r="M22" s="3"/>
      <c r="N22" s="3"/>
      <c r="O22" s="3"/>
      <c r="P22" s="3"/>
      <c r="Q22" s="3"/>
      <c r="R22" s="3"/>
      <c r="S22" s="3"/>
      <c r="T22" s="9"/>
    </row>
    <row r="23" spans="1:20" x14ac:dyDescent="0.25">
      <c r="A23" s="8"/>
      <c r="B23" s="3"/>
      <c r="C23" s="3"/>
      <c r="D23" s="3"/>
      <c r="E23" s="3"/>
      <c r="F23" s="3"/>
      <c r="G23" s="3"/>
      <c r="H23" s="3"/>
      <c r="I23" s="3"/>
      <c r="J23" s="3"/>
      <c r="K23" s="54"/>
      <c r="L23" s="3"/>
      <c r="M23" s="3"/>
      <c r="N23" s="3"/>
      <c r="O23" s="3"/>
      <c r="P23" s="3"/>
      <c r="Q23" s="3"/>
      <c r="R23" s="3"/>
      <c r="S23" s="3"/>
      <c r="T23" s="9"/>
    </row>
    <row r="24" spans="1:20" x14ac:dyDescent="0.25">
      <c r="A24" s="8"/>
      <c r="B24" s="3"/>
      <c r="C24" s="3"/>
      <c r="D24" s="3"/>
      <c r="E24" s="3"/>
      <c r="F24" s="3"/>
      <c r="G24" s="3"/>
      <c r="H24" s="3"/>
      <c r="I24" s="3"/>
      <c r="J24" s="3"/>
      <c r="K24" s="54"/>
      <c r="L24" s="3"/>
      <c r="M24" s="3"/>
      <c r="N24" s="3"/>
      <c r="O24" s="3"/>
      <c r="P24" s="3"/>
      <c r="Q24" s="3"/>
      <c r="R24" s="3"/>
      <c r="S24" s="3"/>
      <c r="T24" s="9"/>
    </row>
    <row r="25" spans="1:20" x14ac:dyDescent="0.25">
      <c r="A25" s="8"/>
      <c r="B25" s="3"/>
      <c r="C25" s="3"/>
      <c r="D25" s="3"/>
      <c r="E25" s="3"/>
      <c r="F25" s="3"/>
      <c r="G25" s="3"/>
      <c r="H25" s="3"/>
      <c r="I25" s="3"/>
      <c r="J25" s="3"/>
      <c r="K25" s="54"/>
      <c r="L25" s="3"/>
      <c r="M25" s="3"/>
      <c r="N25" s="3"/>
      <c r="O25" s="3"/>
      <c r="P25" s="3"/>
      <c r="Q25" s="3"/>
      <c r="R25" s="3"/>
      <c r="S25" s="3"/>
      <c r="T25" s="9"/>
    </row>
    <row r="26" spans="1:20" x14ac:dyDescent="0.25">
      <c r="A26" s="8"/>
      <c r="B26" s="3"/>
      <c r="C26" s="3"/>
      <c r="D26" s="3"/>
      <c r="E26" s="3"/>
      <c r="F26" s="3"/>
      <c r="G26" s="3"/>
      <c r="H26" s="3"/>
      <c r="I26" s="3"/>
      <c r="J26" s="3"/>
      <c r="K26" s="54"/>
      <c r="L26" s="3"/>
      <c r="M26" s="3"/>
      <c r="N26" s="3"/>
      <c r="O26" s="3"/>
      <c r="P26" s="3"/>
      <c r="Q26" s="3"/>
      <c r="R26" s="3"/>
      <c r="S26" s="3"/>
      <c r="T26" s="9"/>
    </row>
    <row r="27" spans="1:20" x14ac:dyDescent="0.25">
      <c r="A27" s="8"/>
      <c r="B27" s="3"/>
      <c r="C27" s="3"/>
      <c r="D27" s="3"/>
      <c r="E27" s="3"/>
      <c r="F27" s="3"/>
      <c r="G27" s="3"/>
      <c r="H27" s="3"/>
      <c r="I27" s="3"/>
      <c r="J27" s="3"/>
      <c r="K27" s="54"/>
      <c r="L27" s="3"/>
      <c r="M27" s="3"/>
      <c r="N27" s="3"/>
      <c r="O27" s="3"/>
      <c r="P27" s="3"/>
      <c r="Q27" s="3"/>
      <c r="R27" s="3"/>
      <c r="S27" s="3"/>
      <c r="T27" s="9"/>
    </row>
    <row r="28" spans="1:20" x14ac:dyDescent="0.25">
      <c r="A28" s="8"/>
      <c r="B28" s="3"/>
      <c r="C28" s="3"/>
      <c r="D28" s="3"/>
      <c r="E28" s="3"/>
      <c r="F28" s="3"/>
      <c r="G28" s="3"/>
      <c r="H28" s="3"/>
      <c r="I28" s="3"/>
      <c r="J28" s="3"/>
      <c r="K28" s="54"/>
      <c r="L28" s="3"/>
      <c r="M28" s="3"/>
      <c r="N28" s="3"/>
      <c r="O28" s="3"/>
      <c r="P28" s="3"/>
      <c r="Q28" s="3"/>
      <c r="R28" s="3"/>
      <c r="S28" s="3"/>
      <c r="T28" s="9"/>
    </row>
    <row r="29" spans="1:20" x14ac:dyDescent="0.25">
      <c r="A29" s="8"/>
      <c r="B29" s="3"/>
      <c r="C29" s="3"/>
      <c r="D29" s="3"/>
      <c r="E29" s="3"/>
      <c r="F29" s="3"/>
      <c r="G29" s="3"/>
      <c r="H29" s="3"/>
      <c r="I29" s="3"/>
      <c r="J29" s="3"/>
      <c r="K29" s="54"/>
      <c r="L29" s="3"/>
      <c r="M29" s="3"/>
      <c r="N29" s="3"/>
      <c r="O29" s="3"/>
      <c r="P29" s="3"/>
      <c r="Q29" s="3"/>
      <c r="R29" s="3"/>
      <c r="S29" s="3"/>
      <c r="T29" s="9"/>
    </row>
    <row r="30" spans="1:20" x14ac:dyDescent="0.25">
      <c r="A30" s="8"/>
      <c r="B30" s="3"/>
      <c r="C30" s="3"/>
      <c r="D30" s="3"/>
      <c r="E30" s="3"/>
      <c r="F30" s="3"/>
      <c r="G30" s="3"/>
      <c r="H30" s="3"/>
      <c r="I30" s="3"/>
      <c r="J30" s="3"/>
      <c r="K30" s="54"/>
      <c r="L30" s="3"/>
      <c r="M30" s="3"/>
      <c r="N30" s="3"/>
      <c r="O30" s="3"/>
      <c r="P30" s="3"/>
      <c r="Q30" s="3"/>
      <c r="R30" s="3"/>
      <c r="S30" s="3"/>
      <c r="T30" s="9"/>
    </row>
    <row r="31" spans="1:20" x14ac:dyDescent="0.25">
      <c r="A31" s="8"/>
      <c r="B31" s="3"/>
      <c r="C31" s="3"/>
      <c r="D31" s="3"/>
      <c r="E31" s="3"/>
      <c r="F31" s="3"/>
      <c r="G31" s="3"/>
      <c r="H31" s="3"/>
      <c r="I31" s="3"/>
      <c r="J31" s="3"/>
      <c r="K31" s="54"/>
      <c r="L31" s="3"/>
      <c r="M31" s="3"/>
      <c r="N31" s="3"/>
      <c r="O31" s="3"/>
      <c r="P31" s="3"/>
      <c r="Q31" s="3"/>
      <c r="R31" s="3"/>
      <c r="S31" s="3"/>
      <c r="T31" s="9"/>
    </row>
    <row r="32" spans="1:20" x14ac:dyDescent="0.25">
      <c r="A32" s="8"/>
      <c r="B32" s="3"/>
      <c r="C32" s="3"/>
      <c r="D32" s="3"/>
      <c r="E32" s="3"/>
      <c r="F32" s="3"/>
      <c r="G32" s="3"/>
      <c r="H32" s="3"/>
      <c r="I32" s="3"/>
      <c r="J32" s="3"/>
      <c r="K32" s="54"/>
      <c r="L32" s="3"/>
      <c r="M32" s="3"/>
      <c r="N32" s="3"/>
      <c r="O32" s="3"/>
      <c r="P32" s="3"/>
      <c r="Q32" s="3"/>
      <c r="R32" s="3"/>
      <c r="S32" s="3"/>
      <c r="T32" s="9"/>
    </row>
    <row r="33" spans="1:20" x14ac:dyDescent="0.25">
      <c r="A33" s="8"/>
      <c r="B33" s="3"/>
      <c r="C33" s="3"/>
      <c r="D33" s="3"/>
      <c r="E33" s="3"/>
      <c r="F33" s="3"/>
      <c r="G33" s="3"/>
      <c r="H33" s="3"/>
      <c r="I33" s="3"/>
      <c r="J33" s="3"/>
      <c r="K33" s="54"/>
      <c r="L33" s="3"/>
      <c r="M33" s="3"/>
      <c r="N33" s="3"/>
      <c r="O33" s="3"/>
      <c r="P33" s="3"/>
      <c r="Q33" s="3"/>
      <c r="R33" s="3"/>
      <c r="S33" s="3"/>
      <c r="T33" s="9"/>
    </row>
    <row r="34" spans="1:20" x14ac:dyDescent="0.25">
      <c r="A34" s="8"/>
      <c r="B34" s="3"/>
      <c r="C34" s="3"/>
      <c r="D34" s="3"/>
      <c r="E34" s="3"/>
      <c r="F34" s="3"/>
      <c r="G34" s="3"/>
      <c r="H34" s="3"/>
      <c r="I34" s="3"/>
      <c r="J34" s="3"/>
      <c r="K34" s="54"/>
      <c r="L34" s="3"/>
      <c r="M34" s="3"/>
      <c r="N34" s="3"/>
      <c r="O34" s="3"/>
      <c r="P34" s="3"/>
      <c r="Q34" s="3"/>
      <c r="R34" s="3"/>
      <c r="S34" s="3"/>
      <c r="T34" s="9"/>
    </row>
    <row r="35" spans="1:20" x14ac:dyDescent="0.25">
      <c r="A35" s="8"/>
      <c r="B35" s="3"/>
      <c r="C35" s="3"/>
      <c r="D35" s="3"/>
      <c r="E35" s="3"/>
      <c r="F35" s="3"/>
      <c r="G35" s="3"/>
      <c r="H35" s="3"/>
      <c r="I35" s="3"/>
      <c r="J35" s="3"/>
      <c r="K35" s="54"/>
      <c r="L35" s="3"/>
      <c r="M35" s="3"/>
      <c r="N35" s="3"/>
      <c r="O35" s="3"/>
      <c r="P35" s="3"/>
      <c r="Q35" s="3"/>
      <c r="R35" s="3"/>
      <c r="S35" s="3"/>
      <c r="T35" s="9"/>
    </row>
    <row r="36" spans="1:20" x14ac:dyDescent="0.25">
      <c r="A36" s="8"/>
      <c r="B36" s="3"/>
      <c r="C36" s="3"/>
      <c r="D36" s="3"/>
      <c r="E36" s="3"/>
      <c r="F36" s="3"/>
      <c r="G36" s="3"/>
      <c r="H36" s="3"/>
      <c r="I36" s="3"/>
      <c r="J36" s="3"/>
      <c r="K36" s="54"/>
      <c r="L36" s="3"/>
      <c r="M36" s="3"/>
      <c r="N36" s="3"/>
      <c r="O36" s="3"/>
      <c r="P36" s="3"/>
      <c r="Q36" s="3"/>
      <c r="R36" s="3"/>
      <c r="S36" s="3"/>
      <c r="T36" s="9"/>
    </row>
    <row r="37" spans="1:20" x14ac:dyDescent="0.25">
      <c r="A37" s="8"/>
      <c r="B37" s="3"/>
      <c r="C37" s="3"/>
      <c r="D37" s="3"/>
      <c r="E37" s="3"/>
      <c r="F37" s="3"/>
      <c r="G37" s="3"/>
      <c r="H37" s="3"/>
      <c r="I37" s="3"/>
      <c r="J37" s="3"/>
      <c r="K37" s="54"/>
      <c r="L37" s="3"/>
      <c r="M37" s="3"/>
      <c r="N37" s="3"/>
      <c r="O37" s="3"/>
      <c r="P37" s="3"/>
      <c r="Q37" s="3"/>
      <c r="R37" s="3"/>
      <c r="S37" s="3"/>
      <c r="T37" s="9"/>
    </row>
    <row r="38" spans="1:20" x14ac:dyDescent="0.25">
      <c r="A38" s="8"/>
      <c r="B38" s="3"/>
      <c r="C38" s="3"/>
      <c r="D38" s="3"/>
      <c r="E38" s="3"/>
      <c r="F38" s="3"/>
      <c r="G38" s="3"/>
      <c r="H38" s="3"/>
      <c r="I38" s="3"/>
      <c r="J38" s="3"/>
      <c r="K38" s="54"/>
      <c r="L38" s="3"/>
      <c r="M38" s="3"/>
      <c r="N38" s="3"/>
      <c r="O38" s="3"/>
      <c r="P38" s="3"/>
      <c r="Q38" s="3"/>
      <c r="R38" s="3"/>
      <c r="S38" s="3"/>
      <c r="T38" s="9"/>
    </row>
    <row r="39" spans="1:20" ht="15.75" thickBot="1" x14ac:dyDescent="0.3">
      <c r="A39" s="29"/>
      <c r="B39" s="12"/>
      <c r="C39" s="12"/>
      <c r="D39" s="12"/>
      <c r="E39" s="12"/>
      <c r="F39" s="12"/>
      <c r="G39" s="12"/>
      <c r="H39" s="12"/>
      <c r="I39" s="12"/>
      <c r="J39" s="12"/>
      <c r="K39" s="55"/>
      <c r="L39" s="12"/>
      <c r="M39" s="12"/>
      <c r="N39" s="12"/>
      <c r="O39" s="12"/>
      <c r="P39" s="12"/>
      <c r="Q39" s="12"/>
      <c r="R39" s="12"/>
      <c r="S39" s="12"/>
      <c r="T39" s="13"/>
    </row>
    <row r="40" spans="1:20" ht="15.75" thickBot="1" x14ac:dyDescent="0.3"/>
    <row r="41" spans="1:20" x14ac:dyDescent="0.25">
      <c r="A41" s="27" t="s">
        <v>9</v>
      </c>
      <c r="B41" s="7" t="s">
        <v>11</v>
      </c>
      <c r="C41" s="15"/>
      <c r="D41" s="14"/>
      <c r="E41" s="138" t="s">
        <v>10</v>
      </c>
      <c r="F41" s="138"/>
      <c r="G41" s="138"/>
      <c r="H41" s="138"/>
      <c r="I41" s="138"/>
      <c r="J41" s="139"/>
      <c r="K41" s="124" t="s">
        <v>9</v>
      </c>
      <c r="L41" s="160"/>
      <c r="M41" s="133" t="s">
        <v>11</v>
      </c>
      <c r="N41" s="133"/>
      <c r="O41" s="138" t="s">
        <v>10</v>
      </c>
      <c r="P41" s="138"/>
      <c r="Q41" s="138"/>
      <c r="R41" s="138"/>
      <c r="S41" s="138"/>
      <c r="T41" s="139"/>
    </row>
    <row r="42" spans="1:20" x14ac:dyDescent="0.25">
      <c r="A42" s="28" t="s">
        <v>12</v>
      </c>
      <c r="B42" s="6" t="s">
        <v>17</v>
      </c>
      <c r="C42" s="16"/>
      <c r="D42" s="6"/>
      <c r="E42" s="24"/>
      <c r="F42" s="140" t="s">
        <v>1</v>
      </c>
      <c r="G42" s="141"/>
      <c r="H42" s="141"/>
      <c r="I42" s="141"/>
      <c r="J42" s="162"/>
      <c r="K42" s="125" t="s">
        <v>12</v>
      </c>
      <c r="L42" s="152"/>
      <c r="M42" s="134" t="s">
        <v>17</v>
      </c>
      <c r="N42" s="135"/>
      <c r="O42" s="31"/>
      <c r="P42" s="140" t="s">
        <v>1</v>
      </c>
      <c r="Q42" s="141"/>
      <c r="R42" s="141"/>
      <c r="S42" s="141"/>
      <c r="T42" s="142"/>
    </row>
    <row r="43" spans="1:20" x14ac:dyDescent="0.25">
      <c r="A43" s="28" t="s">
        <v>13</v>
      </c>
      <c r="B43" s="6" t="s">
        <v>16</v>
      </c>
      <c r="C43" s="16"/>
      <c r="D43" s="6"/>
      <c r="E43" s="34" t="s">
        <v>0</v>
      </c>
      <c r="F43" s="32">
        <v>128</v>
      </c>
      <c r="G43" s="32">
        <v>256</v>
      </c>
      <c r="H43" s="32">
        <v>512</v>
      </c>
      <c r="I43" s="32">
        <v>1024</v>
      </c>
      <c r="J43" s="33">
        <v>2048</v>
      </c>
      <c r="K43" s="125" t="s">
        <v>13</v>
      </c>
      <c r="L43" s="152"/>
      <c r="M43" s="134" t="s">
        <v>16</v>
      </c>
      <c r="N43" s="135"/>
      <c r="O43" s="34" t="s">
        <v>0</v>
      </c>
      <c r="P43" s="32">
        <v>128</v>
      </c>
      <c r="Q43" s="32">
        <v>256</v>
      </c>
      <c r="R43" s="32">
        <v>512</v>
      </c>
      <c r="S43" s="32">
        <v>1024</v>
      </c>
      <c r="T43" s="42">
        <v>2048</v>
      </c>
    </row>
    <row r="44" spans="1:20" x14ac:dyDescent="0.25">
      <c r="A44" s="28" t="s">
        <v>6</v>
      </c>
      <c r="B44" s="6" t="s">
        <v>18</v>
      </c>
      <c r="C44" s="16"/>
      <c r="D44" s="6"/>
      <c r="E44" s="35">
        <v>2</v>
      </c>
      <c r="F44" s="6">
        <v>1.835582</v>
      </c>
      <c r="G44" s="6">
        <v>1.40601</v>
      </c>
      <c r="H44" s="6">
        <v>0.66632599999999997</v>
      </c>
      <c r="I44" s="6">
        <v>0.36399799999999999</v>
      </c>
      <c r="J44" s="17">
        <v>0.23225999999999999</v>
      </c>
      <c r="K44" s="125" t="s">
        <v>6</v>
      </c>
      <c r="L44" s="152"/>
      <c r="M44" s="134" t="s">
        <v>18</v>
      </c>
      <c r="N44" s="135"/>
      <c r="O44" s="35">
        <v>2</v>
      </c>
      <c r="P44" s="51">
        <v>1.521881</v>
      </c>
      <c r="Q44" s="51">
        <v>1.4698800000000001</v>
      </c>
      <c r="R44" s="51">
        <v>1.400596</v>
      </c>
      <c r="S44" s="51">
        <v>1.3944829999999999</v>
      </c>
      <c r="T44" s="17">
        <v>1.3985920000000001</v>
      </c>
    </row>
    <row r="45" spans="1:20" x14ac:dyDescent="0.25">
      <c r="A45" s="8"/>
      <c r="B45" s="4" t="s">
        <v>7</v>
      </c>
      <c r="C45" s="16"/>
      <c r="D45" s="6"/>
      <c r="E45" s="35">
        <v>4</v>
      </c>
      <c r="F45" s="6">
        <v>2.5731929999999998</v>
      </c>
      <c r="G45" s="6">
        <v>2.2020230000000001</v>
      </c>
      <c r="H45" s="6">
        <v>1.0725279999999999</v>
      </c>
      <c r="I45" s="6">
        <v>0.756498</v>
      </c>
      <c r="J45" s="17">
        <v>0.61866699999999997</v>
      </c>
      <c r="K45" s="150"/>
      <c r="L45" s="146"/>
      <c r="M45" s="146" t="s">
        <v>7</v>
      </c>
      <c r="N45" s="147"/>
      <c r="O45" s="35">
        <v>4</v>
      </c>
      <c r="P45" s="51">
        <v>2.9704700000000002</v>
      </c>
      <c r="Q45" s="51">
        <v>2.8213599999999999</v>
      </c>
      <c r="R45" s="51">
        <v>2.5295459999999999</v>
      </c>
      <c r="S45" s="51">
        <v>2.437821</v>
      </c>
      <c r="T45" s="17">
        <v>2.4548839999999998</v>
      </c>
    </row>
    <row r="46" spans="1:20" x14ac:dyDescent="0.25">
      <c r="A46" s="10"/>
      <c r="B46" s="5" t="s">
        <v>8</v>
      </c>
      <c r="C46" s="18"/>
      <c r="D46" s="6"/>
      <c r="E46" s="35">
        <v>8</v>
      </c>
      <c r="F46" s="6">
        <v>1000</v>
      </c>
      <c r="G46" s="6">
        <v>2.8380640000000001</v>
      </c>
      <c r="H46" s="6">
        <v>0.53374200000000005</v>
      </c>
      <c r="I46" s="6">
        <v>0.52108399999999999</v>
      </c>
      <c r="J46" s="17">
        <v>0.56469400000000003</v>
      </c>
      <c r="K46" s="151"/>
      <c r="L46" s="148"/>
      <c r="M46" s="148" t="s">
        <v>8</v>
      </c>
      <c r="N46" s="149"/>
      <c r="O46" s="35">
        <v>8</v>
      </c>
      <c r="P46" s="51">
        <v>4.860144</v>
      </c>
      <c r="Q46" s="51">
        <v>4.4834889999999996</v>
      </c>
      <c r="R46" s="51">
        <v>3.5888529999999998</v>
      </c>
      <c r="S46" s="51">
        <v>3.495276</v>
      </c>
      <c r="T46" s="17">
        <v>3.5359759999999998</v>
      </c>
    </row>
    <row r="47" spans="1:20" x14ac:dyDescent="0.25">
      <c r="A47" s="11"/>
      <c r="B47" s="136" t="s">
        <v>4</v>
      </c>
      <c r="C47" s="137"/>
      <c r="D47" s="6"/>
      <c r="E47" s="35">
        <v>16</v>
      </c>
      <c r="F47" s="6">
        <v>1000</v>
      </c>
      <c r="G47" s="6">
        <v>1.657173</v>
      </c>
      <c r="H47" s="6">
        <v>0.51883299999999999</v>
      </c>
      <c r="I47" s="6">
        <v>0.50196499999999999</v>
      </c>
      <c r="J47" s="17">
        <v>0.57912699999999995</v>
      </c>
      <c r="K47" s="11"/>
      <c r="L47" s="143" t="s">
        <v>4</v>
      </c>
      <c r="M47" s="144"/>
      <c r="N47" s="145"/>
      <c r="O47" s="35">
        <v>16</v>
      </c>
      <c r="P47" s="51">
        <v>5.0171099999999997</v>
      </c>
      <c r="Q47" s="51">
        <v>4.6192780000000004</v>
      </c>
      <c r="R47" s="51">
        <v>4.1832580000000004</v>
      </c>
      <c r="S47" s="51">
        <v>4.0963830000000003</v>
      </c>
      <c r="T47" s="17">
        <v>3.981881</v>
      </c>
    </row>
    <row r="48" spans="1:20" x14ac:dyDescent="0.25">
      <c r="A48" s="37" t="s">
        <v>1</v>
      </c>
      <c r="B48" s="40" t="s">
        <v>2</v>
      </c>
      <c r="C48" s="40" t="s">
        <v>3</v>
      </c>
      <c r="D48" s="6"/>
      <c r="E48" s="35">
        <v>32</v>
      </c>
      <c r="F48" s="6">
        <v>7.0138860000000003</v>
      </c>
      <c r="G48" s="6">
        <v>0.98075100000000004</v>
      </c>
      <c r="H48" s="6">
        <v>0.53534300000000001</v>
      </c>
      <c r="I48" s="6">
        <v>0.23572399999999999</v>
      </c>
      <c r="J48" s="17">
        <v>0.56999500000000003</v>
      </c>
      <c r="K48" s="43" t="s">
        <v>1</v>
      </c>
      <c r="L48" s="41" t="s">
        <v>2</v>
      </c>
      <c r="M48" s="46" t="s">
        <v>3</v>
      </c>
      <c r="N48" s="47" t="s">
        <v>23</v>
      </c>
      <c r="O48" s="35">
        <v>32</v>
      </c>
      <c r="P48" s="51">
        <v>4.6551650000000002</v>
      </c>
      <c r="Q48" s="51">
        <v>4.4080969999999997</v>
      </c>
      <c r="R48" s="51">
        <v>4.0331659999999996</v>
      </c>
      <c r="S48" s="51">
        <v>3.9492790000000002</v>
      </c>
      <c r="T48" s="17">
        <v>3.6954389999999999</v>
      </c>
    </row>
    <row r="49" spans="1:20" x14ac:dyDescent="0.25">
      <c r="A49" s="38">
        <v>128</v>
      </c>
      <c r="B49" s="6">
        <v>2.801806</v>
      </c>
      <c r="C49" s="16">
        <v>8.2241250000000008</v>
      </c>
      <c r="D49" s="6"/>
      <c r="E49" s="35">
        <v>64</v>
      </c>
      <c r="F49" s="6">
        <v>2.7042579999999998</v>
      </c>
      <c r="G49" s="6">
        <v>1.051995</v>
      </c>
      <c r="H49" s="6">
        <v>0.465727</v>
      </c>
      <c r="I49" s="6">
        <v>0.14526700000000001</v>
      </c>
      <c r="J49" s="17"/>
      <c r="K49" s="44">
        <v>128</v>
      </c>
      <c r="L49" s="3">
        <v>2.6903809999999999</v>
      </c>
      <c r="M49" s="3">
        <v>7.8840300000000001</v>
      </c>
      <c r="N49" s="3">
        <v>9.4042689999999993</v>
      </c>
      <c r="O49" s="35">
        <v>64</v>
      </c>
      <c r="P49" s="51">
        <v>3.3825029999999998</v>
      </c>
      <c r="Q49" s="51">
        <v>3.3068330000000001</v>
      </c>
      <c r="R49" s="51">
        <v>3.1034440000000001</v>
      </c>
      <c r="S49" s="51">
        <v>3.0697019999999999</v>
      </c>
      <c r="T49" s="17">
        <v>2.8683169999999998</v>
      </c>
    </row>
    <row r="50" spans="1:20" x14ac:dyDescent="0.25">
      <c r="A50" s="38">
        <v>256</v>
      </c>
      <c r="B50" s="6">
        <v>0.85882899999999995</v>
      </c>
      <c r="C50" s="16">
        <v>3.8352309999999998</v>
      </c>
      <c r="D50" s="6"/>
      <c r="E50" s="35">
        <v>128</v>
      </c>
      <c r="F50" s="6">
        <v>2.5404629999999999</v>
      </c>
      <c r="G50" s="6">
        <v>0.95615700000000003</v>
      </c>
      <c r="H50" s="6">
        <v>0.32911400000000002</v>
      </c>
      <c r="I50" s="6">
        <v>0.15221499999999999</v>
      </c>
      <c r="J50" s="17"/>
      <c r="K50" s="44">
        <v>256</v>
      </c>
      <c r="L50" s="3">
        <v>2.7044760000000001</v>
      </c>
      <c r="M50" s="3">
        <v>8.590484</v>
      </c>
      <c r="N50" s="3">
        <v>9.3570639999999994</v>
      </c>
      <c r="O50" s="35">
        <v>128</v>
      </c>
      <c r="P50" s="51"/>
      <c r="Q50" s="51">
        <v>3.0668519999999999</v>
      </c>
      <c r="R50" s="51">
        <v>2.7654369999999999</v>
      </c>
      <c r="S50" s="51">
        <v>2.610668</v>
      </c>
      <c r="T50" s="17">
        <v>2.5788989999999998</v>
      </c>
    </row>
    <row r="51" spans="1:20" x14ac:dyDescent="0.25">
      <c r="A51" s="38">
        <v>512</v>
      </c>
      <c r="B51" s="6">
        <v>0.30436099999999999</v>
      </c>
      <c r="C51" s="16">
        <v>1.275228</v>
      </c>
      <c r="D51" s="6"/>
      <c r="E51" s="35">
        <v>256</v>
      </c>
      <c r="F51" s="6"/>
      <c r="G51" s="6">
        <v>0.85678900000000002</v>
      </c>
      <c r="H51" s="6">
        <v>0.33597399999999999</v>
      </c>
      <c r="I51" s="6">
        <v>0.13946900000000001</v>
      </c>
      <c r="J51" s="17"/>
      <c r="K51" s="44">
        <v>512</v>
      </c>
      <c r="L51" s="3">
        <v>2.4717129999999998</v>
      </c>
      <c r="M51" s="3">
        <v>8.911016</v>
      </c>
      <c r="N51" s="3">
        <v>8.3161020000000008</v>
      </c>
      <c r="O51" s="35">
        <v>256</v>
      </c>
      <c r="P51" s="51"/>
      <c r="Q51" s="51"/>
      <c r="R51" s="51">
        <v>2.493525</v>
      </c>
      <c r="S51" s="51">
        <v>2.4195549999999999</v>
      </c>
      <c r="T51" s="17">
        <v>1.7735000000000001</v>
      </c>
    </row>
    <row r="52" spans="1:20" x14ac:dyDescent="0.25">
      <c r="A52" s="38">
        <v>1024</v>
      </c>
      <c r="B52" s="6">
        <v>0.12198100000000001</v>
      </c>
      <c r="C52" s="16">
        <v>0.930948</v>
      </c>
      <c r="D52" s="6"/>
      <c r="E52" s="36">
        <v>512</v>
      </c>
      <c r="F52" s="19"/>
      <c r="G52" s="19"/>
      <c r="H52" s="19">
        <v>0.304593</v>
      </c>
      <c r="I52" s="19">
        <v>0.124751</v>
      </c>
      <c r="J52" s="20"/>
      <c r="K52" s="44">
        <v>1024</v>
      </c>
      <c r="L52" s="3">
        <v>2.1884489999999999</v>
      </c>
      <c r="M52" s="3">
        <v>5.7056110000000002</v>
      </c>
      <c r="N52" s="3">
        <v>7.55098</v>
      </c>
      <c r="O52" s="36">
        <v>512</v>
      </c>
      <c r="P52" s="19"/>
      <c r="Q52" s="19"/>
      <c r="R52" s="19"/>
      <c r="S52" s="19"/>
      <c r="T52" s="20"/>
    </row>
    <row r="53" spans="1:20" ht="15.75" thickBot="1" x14ac:dyDescent="0.3">
      <c r="A53" s="39">
        <v>2048</v>
      </c>
      <c r="B53" s="21">
        <v>4.1265000000000003E-2</v>
      </c>
      <c r="C53" s="22">
        <v>0.73555400000000004</v>
      </c>
      <c r="D53" s="21"/>
      <c r="E53" s="21"/>
      <c r="F53" s="21"/>
      <c r="G53" s="21"/>
      <c r="H53" s="21"/>
      <c r="I53" s="21"/>
      <c r="J53" s="23"/>
      <c r="K53" s="45">
        <v>2048</v>
      </c>
      <c r="L53" s="12">
        <v>2.0279750000000001</v>
      </c>
      <c r="M53" s="12">
        <v>6.2926539999999997</v>
      </c>
      <c r="N53" s="12">
        <v>7.9949649999999997</v>
      </c>
      <c r="O53" s="21"/>
      <c r="P53" s="21"/>
      <c r="Q53" s="21"/>
      <c r="R53" s="21"/>
      <c r="S53" s="21"/>
      <c r="T53" s="23"/>
    </row>
    <row r="54" spans="1:20" x14ac:dyDescent="0.25">
      <c r="A54" s="8"/>
      <c r="B54" s="3"/>
      <c r="C54" s="3"/>
      <c r="D54" s="3"/>
      <c r="E54" s="3"/>
      <c r="F54" s="3"/>
      <c r="G54" s="3"/>
      <c r="H54" s="3"/>
      <c r="I54" s="3"/>
      <c r="J54" s="9"/>
      <c r="K54" s="54"/>
      <c r="L54" s="3"/>
      <c r="M54" s="3"/>
      <c r="N54" s="3"/>
      <c r="O54" s="3"/>
      <c r="P54" s="3"/>
      <c r="Q54" s="3"/>
      <c r="R54" s="3"/>
      <c r="S54" s="3"/>
      <c r="T54" s="9"/>
    </row>
    <row r="55" spans="1:20" x14ac:dyDescent="0.25">
      <c r="A55" s="8"/>
      <c r="B55" s="3"/>
      <c r="C55" s="3"/>
      <c r="D55" s="3"/>
      <c r="E55" s="3"/>
      <c r="F55" s="3"/>
      <c r="G55" s="3"/>
      <c r="H55" s="3"/>
      <c r="I55" s="3"/>
      <c r="J55" s="9"/>
      <c r="K55" s="54"/>
      <c r="L55" s="3"/>
      <c r="M55" s="3"/>
      <c r="N55" s="3"/>
      <c r="O55" s="3"/>
      <c r="P55" s="3"/>
      <c r="Q55" s="3"/>
      <c r="R55" s="3"/>
      <c r="S55" s="3"/>
      <c r="T55" s="9"/>
    </row>
    <row r="56" spans="1:20" x14ac:dyDescent="0.25">
      <c r="A56" s="8"/>
      <c r="B56" s="3"/>
      <c r="C56" s="3"/>
      <c r="D56" s="3"/>
      <c r="E56" s="3"/>
      <c r="F56" s="3"/>
      <c r="G56" s="3"/>
      <c r="H56" s="3"/>
      <c r="I56" s="3"/>
      <c r="J56" s="9"/>
      <c r="K56" s="54"/>
      <c r="L56" s="3"/>
      <c r="M56" s="3"/>
      <c r="N56" s="3"/>
      <c r="O56" s="3"/>
      <c r="P56" s="3"/>
      <c r="Q56" s="3"/>
      <c r="R56" s="3"/>
      <c r="S56" s="3"/>
      <c r="T56" s="9"/>
    </row>
    <row r="57" spans="1:20" x14ac:dyDescent="0.25">
      <c r="A57" s="8"/>
      <c r="B57" s="3"/>
      <c r="C57" s="3"/>
      <c r="D57" s="3"/>
      <c r="E57" s="3"/>
      <c r="F57" s="3"/>
      <c r="G57" s="3"/>
      <c r="H57" s="3"/>
      <c r="I57" s="3"/>
      <c r="J57" s="9"/>
      <c r="K57" s="54"/>
      <c r="L57" s="3"/>
      <c r="M57" s="3"/>
      <c r="N57" s="3"/>
      <c r="O57" s="3"/>
      <c r="P57" s="3"/>
      <c r="Q57" s="3"/>
      <c r="R57" s="3"/>
      <c r="S57" s="3"/>
      <c r="T57" s="9"/>
    </row>
    <row r="58" spans="1:20" x14ac:dyDescent="0.25">
      <c r="A58" s="8"/>
      <c r="B58" s="3"/>
      <c r="C58" s="3"/>
      <c r="D58" s="3"/>
      <c r="E58" s="3"/>
      <c r="F58" s="3"/>
      <c r="G58" s="3"/>
      <c r="H58" s="3"/>
      <c r="I58" s="3"/>
      <c r="J58" s="9"/>
      <c r="K58" s="54"/>
      <c r="L58" s="3"/>
      <c r="M58" s="3"/>
      <c r="N58" s="3"/>
      <c r="O58" s="3"/>
      <c r="P58" s="3"/>
      <c r="Q58" s="3"/>
      <c r="R58" s="3"/>
      <c r="S58" s="3"/>
      <c r="T58" s="9"/>
    </row>
    <row r="59" spans="1:20" x14ac:dyDescent="0.25">
      <c r="A59" s="8"/>
      <c r="B59" s="3"/>
      <c r="C59" s="3"/>
      <c r="D59" s="3"/>
      <c r="E59" s="3"/>
      <c r="F59" s="3"/>
      <c r="G59" s="3"/>
      <c r="H59" s="3"/>
      <c r="I59" s="3"/>
      <c r="J59" s="9"/>
      <c r="K59" s="54"/>
      <c r="L59" s="3"/>
      <c r="M59" s="3"/>
      <c r="N59" s="3"/>
      <c r="O59" s="3"/>
      <c r="P59" s="3"/>
      <c r="Q59" s="3"/>
      <c r="R59" s="3"/>
      <c r="S59" s="3"/>
      <c r="T59" s="9"/>
    </row>
    <row r="60" spans="1:20" x14ac:dyDescent="0.25">
      <c r="A60" s="8"/>
      <c r="B60" s="3"/>
      <c r="C60" s="3"/>
      <c r="D60" s="3"/>
      <c r="E60" s="3"/>
      <c r="F60" s="3"/>
      <c r="G60" s="3"/>
      <c r="H60" s="3"/>
      <c r="I60" s="3"/>
      <c r="J60" s="9"/>
      <c r="K60" s="54"/>
      <c r="L60" s="3"/>
      <c r="M60" s="3"/>
      <c r="N60" s="3"/>
      <c r="O60" s="3"/>
      <c r="P60" s="3"/>
      <c r="Q60" s="3"/>
      <c r="R60" s="3"/>
      <c r="S60" s="3"/>
      <c r="T60" s="9"/>
    </row>
    <row r="61" spans="1:20" x14ac:dyDescent="0.25">
      <c r="A61" s="8"/>
      <c r="B61" s="3"/>
      <c r="C61" s="3"/>
      <c r="D61" s="3"/>
      <c r="E61" s="3"/>
      <c r="F61" s="3"/>
      <c r="G61" s="3"/>
      <c r="H61" s="3"/>
      <c r="I61" s="3"/>
      <c r="J61" s="9"/>
      <c r="K61" s="54"/>
      <c r="L61" s="3"/>
      <c r="M61" s="3"/>
      <c r="N61" s="3"/>
      <c r="O61" s="3"/>
      <c r="P61" s="3"/>
      <c r="Q61" s="3"/>
      <c r="R61" s="3"/>
      <c r="S61" s="3"/>
      <c r="T61" s="9"/>
    </row>
    <row r="62" spans="1:20" x14ac:dyDescent="0.25">
      <c r="A62" s="8"/>
      <c r="B62" s="3"/>
      <c r="C62" s="3"/>
      <c r="D62" s="3"/>
      <c r="E62" s="3"/>
      <c r="F62" s="3"/>
      <c r="G62" s="3"/>
      <c r="H62" s="3"/>
      <c r="I62" s="3"/>
      <c r="J62" s="9"/>
      <c r="K62" s="54"/>
      <c r="L62" s="3"/>
      <c r="M62" s="3"/>
      <c r="N62" s="3"/>
      <c r="O62" s="3"/>
      <c r="P62" s="3"/>
      <c r="Q62" s="3"/>
      <c r="R62" s="3"/>
      <c r="S62" s="3"/>
      <c r="T62" s="9"/>
    </row>
    <row r="63" spans="1:20" x14ac:dyDescent="0.25">
      <c r="A63" s="8"/>
      <c r="B63" s="3"/>
      <c r="C63" s="3"/>
      <c r="D63" s="3"/>
      <c r="E63" s="3"/>
      <c r="F63" s="3"/>
      <c r="G63" s="3"/>
      <c r="H63" s="3"/>
      <c r="I63" s="3"/>
      <c r="J63" s="9"/>
      <c r="K63" s="54"/>
      <c r="L63" s="3"/>
      <c r="M63" s="3"/>
      <c r="N63" s="3"/>
      <c r="O63" s="3"/>
      <c r="P63" s="3"/>
      <c r="Q63" s="3"/>
      <c r="R63" s="3"/>
      <c r="S63" s="3"/>
      <c r="T63" s="9"/>
    </row>
    <row r="64" spans="1:20" x14ac:dyDescent="0.25">
      <c r="A64" s="8"/>
      <c r="B64" s="3"/>
      <c r="C64" s="3"/>
      <c r="D64" s="3"/>
      <c r="E64" s="3"/>
      <c r="F64" s="3"/>
      <c r="G64" s="3"/>
      <c r="H64" s="3"/>
      <c r="I64" s="3"/>
      <c r="J64" s="9"/>
      <c r="K64" s="54"/>
      <c r="L64" s="3"/>
      <c r="M64" s="3"/>
      <c r="N64" s="3"/>
      <c r="O64" s="3"/>
      <c r="P64" s="3"/>
      <c r="Q64" s="3"/>
      <c r="R64" s="3"/>
      <c r="S64" s="3"/>
      <c r="T64" s="9"/>
    </row>
    <row r="65" spans="1:20" x14ac:dyDescent="0.25">
      <c r="A65" s="8"/>
      <c r="B65" s="3"/>
      <c r="C65" s="3"/>
      <c r="D65" s="3"/>
      <c r="E65" s="3"/>
      <c r="F65" s="3"/>
      <c r="G65" s="3"/>
      <c r="H65" s="3"/>
      <c r="I65" s="3"/>
      <c r="J65" s="9"/>
      <c r="K65" s="54"/>
      <c r="L65" s="3"/>
      <c r="M65" s="3"/>
      <c r="N65" s="3"/>
      <c r="O65" s="3"/>
      <c r="P65" s="3"/>
      <c r="Q65" s="3"/>
      <c r="R65" s="3"/>
      <c r="S65" s="3"/>
      <c r="T65" s="9"/>
    </row>
    <row r="66" spans="1:20" x14ac:dyDescent="0.25">
      <c r="A66" s="8"/>
      <c r="B66" s="3"/>
      <c r="C66" s="3"/>
      <c r="D66" s="3"/>
      <c r="E66" s="3"/>
      <c r="F66" s="3"/>
      <c r="G66" s="3"/>
      <c r="H66" s="3"/>
      <c r="I66" s="3"/>
      <c r="J66" s="9"/>
      <c r="K66" s="54"/>
      <c r="L66" s="3"/>
      <c r="M66" s="3"/>
      <c r="N66" s="3"/>
      <c r="O66" s="3"/>
      <c r="P66" s="3"/>
      <c r="Q66" s="3"/>
      <c r="R66" s="3"/>
      <c r="S66" s="3"/>
      <c r="T66" s="9"/>
    </row>
    <row r="67" spans="1:20" x14ac:dyDescent="0.25">
      <c r="A67" s="8"/>
      <c r="B67" s="3"/>
      <c r="C67" s="3"/>
      <c r="D67" s="3"/>
      <c r="E67" s="3"/>
      <c r="F67" s="3"/>
      <c r="G67" s="3"/>
      <c r="H67" s="3"/>
      <c r="I67" s="3"/>
      <c r="J67" s="9"/>
      <c r="K67" s="54"/>
      <c r="L67" s="3"/>
      <c r="M67" s="3"/>
      <c r="N67" s="3"/>
      <c r="O67" s="3"/>
      <c r="P67" s="3"/>
      <c r="Q67" s="3"/>
      <c r="R67" s="3"/>
      <c r="S67" s="3"/>
      <c r="T67" s="9"/>
    </row>
    <row r="68" spans="1:20" x14ac:dyDescent="0.25">
      <c r="A68" s="8"/>
      <c r="B68" s="3"/>
      <c r="C68" s="3"/>
      <c r="D68" s="3"/>
      <c r="E68" s="3"/>
      <c r="F68" s="3"/>
      <c r="G68" s="3"/>
      <c r="H68" s="3"/>
      <c r="I68" s="3"/>
      <c r="J68" s="9"/>
      <c r="K68" s="54"/>
      <c r="L68" s="3"/>
      <c r="M68" s="3"/>
      <c r="N68" s="3"/>
      <c r="O68" s="3"/>
      <c r="P68" s="3"/>
      <c r="Q68" s="3"/>
      <c r="R68" s="3"/>
      <c r="S68" s="3"/>
      <c r="T68" s="9"/>
    </row>
    <row r="69" spans="1:20" x14ac:dyDescent="0.25">
      <c r="A69" s="8"/>
      <c r="B69" s="3"/>
      <c r="C69" s="3"/>
      <c r="D69" s="3"/>
      <c r="E69" s="3"/>
      <c r="F69" s="3"/>
      <c r="G69" s="3"/>
      <c r="H69" s="3"/>
      <c r="I69" s="3"/>
      <c r="J69" s="9"/>
      <c r="K69" s="54"/>
      <c r="L69" s="3"/>
      <c r="M69" s="3"/>
      <c r="N69" s="3"/>
      <c r="O69" s="3"/>
      <c r="P69" s="3"/>
      <c r="Q69" s="3"/>
      <c r="R69" s="3"/>
      <c r="S69" s="3"/>
      <c r="T69" s="9"/>
    </row>
    <row r="70" spans="1:20" x14ac:dyDescent="0.25">
      <c r="A70" s="8"/>
      <c r="B70" s="3"/>
      <c r="C70" s="3"/>
      <c r="D70" s="3"/>
      <c r="E70" s="3"/>
      <c r="F70" s="3"/>
      <c r="G70" s="3"/>
      <c r="H70" s="3"/>
      <c r="I70" s="3"/>
      <c r="J70" s="9"/>
      <c r="K70" s="54"/>
      <c r="L70" s="3"/>
      <c r="M70" s="3"/>
      <c r="N70" s="3"/>
      <c r="O70" s="3"/>
      <c r="P70" s="3"/>
      <c r="Q70" s="3"/>
      <c r="R70" s="3"/>
      <c r="S70" s="3"/>
      <c r="T70" s="9"/>
    </row>
    <row r="71" spans="1:20" x14ac:dyDescent="0.25">
      <c r="A71" s="8"/>
      <c r="B71" s="3"/>
      <c r="C71" s="3"/>
      <c r="D71" s="3"/>
      <c r="E71" s="3"/>
      <c r="F71" s="3"/>
      <c r="G71" s="3"/>
      <c r="H71" s="3"/>
      <c r="I71" s="3"/>
      <c r="J71" s="9"/>
      <c r="K71" s="54"/>
      <c r="L71" s="3"/>
      <c r="M71" s="3"/>
      <c r="N71" s="3"/>
      <c r="O71" s="3"/>
      <c r="P71" s="3"/>
      <c r="Q71" s="3"/>
      <c r="R71" s="3"/>
      <c r="S71" s="3"/>
      <c r="T71" s="9"/>
    </row>
    <row r="72" spans="1:20" x14ac:dyDescent="0.25">
      <c r="A72" s="8"/>
      <c r="B72" s="3"/>
      <c r="C72" s="3"/>
      <c r="D72" s="3"/>
      <c r="E72" s="3"/>
      <c r="F72" s="3"/>
      <c r="G72" s="3"/>
      <c r="H72" s="3"/>
      <c r="I72" s="3"/>
      <c r="J72" s="9"/>
      <c r="K72" s="54"/>
      <c r="L72" s="3"/>
      <c r="M72" s="3"/>
      <c r="N72" s="3"/>
      <c r="O72" s="3"/>
      <c r="P72" s="3"/>
      <c r="Q72" s="3"/>
      <c r="R72" s="3"/>
      <c r="S72" s="3"/>
      <c r="T72" s="9"/>
    </row>
    <row r="73" spans="1:20" x14ac:dyDescent="0.25">
      <c r="A73" s="8"/>
      <c r="B73" s="3"/>
      <c r="C73" s="3"/>
      <c r="D73" s="3"/>
      <c r="E73" s="3"/>
      <c r="F73" s="3"/>
      <c r="G73" s="3"/>
      <c r="H73" s="3"/>
      <c r="I73" s="3"/>
      <c r="J73" s="9"/>
      <c r="K73" s="54"/>
      <c r="L73" s="3"/>
      <c r="M73" s="3"/>
      <c r="N73" s="3"/>
      <c r="O73" s="3"/>
      <c r="P73" s="3"/>
      <c r="Q73" s="3"/>
      <c r="R73" s="3"/>
      <c r="S73" s="3"/>
      <c r="T73" s="9"/>
    </row>
    <row r="74" spans="1:20" x14ac:dyDescent="0.25">
      <c r="A74" s="8"/>
      <c r="B74" s="3"/>
      <c r="C74" s="3"/>
      <c r="D74" s="3"/>
      <c r="E74" s="3"/>
      <c r="F74" s="3"/>
      <c r="G74" s="3"/>
      <c r="H74" s="3"/>
      <c r="I74" s="3"/>
      <c r="J74" s="9"/>
      <c r="K74" s="54"/>
      <c r="L74" s="3"/>
      <c r="M74" s="3"/>
      <c r="N74" s="3"/>
      <c r="O74" s="3"/>
      <c r="P74" s="3"/>
      <c r="Q74" s="3"/>
      <c r="R74" s="3"/>
      <c r="S74" s="3"/>
      <c r="T74" s="9"/>
    </row>
    <row r="75" spans="1:20" x14ac:dyDescent="0.25">
      <c r="A75" s="8"/>
      <c r="B75" s="3"/>
      <c r="C75" s="3"/>
      <c r="D75" s="3"/>
      <c r="E75" s="3"/>
      <c r="F75" s="3"/>
      <c r="G75" s="3"/>
      <c r="H75" s="3"/>
      <c r="I75" s="3"/>
      <c r="J75" s="9"/>
      <c r="K75" s="54"/>
      <c r="L75" s="3"/>
      <c r="M75" s="3"/>
      <c r="N75" s="3"/>
      <c r="O75" s="3"/>
      <c r="P75" s="3"/>
      <c r="Q75" s="3"/>
      <c r="R75" s="3"/>
      <c r="S75" s="3"/>
      <c r="T75" s="9"/>
    </row>
    <row r="76" spans="1:20" x14ac:dyDescent="0.25">
      <c r="A76" s="8"/>
      <c r="B76" s="3"/>
      <c r="C76" s="3"/>
      <c r="D76" s="3"/>
      <c r="E76" s="3"/>
      <c r="F76" s="3"/>
      <c r="G76" s="3"/>
      <c r="H76" s="3"/>
      <c r="I76" s="3"/>
      <c r="J76" s="9"/>
      <c r="K76" s="54"/>
      <c r="L76" s="3"/>
      <c r="M76" s="3"/>
      <c r="N76" s="3"/>
      <c r="O76" s="3"/>
      <c r="P76" s="3"/>
      <c r="Q76" s="3"/>
      <c r="R76" s="3"/>
      <c r="S76" s="3"/>
      <c r="T76" s="9"/>
    </row>
    <row r="77" spans="1:20" ht="15.75" thickBot="1" x14ac:dyDescent="0.3">
      <c r="A77" s="29"/>
      <c r="B77" s="12"/>
      <c r="C77" s="12"/>
      <c r="D77" s="12"/>
      <c r="E77" s="12"/>
      <c r="F77" s="12"/>
      <c r="G77" s="12"/>
      <c r="H77" s="12"/>
      <c r="I77" s="12"/>
      <c r="J77" s="13"/>
      <c r="K77" s="55"/>
      <c r="L77" s="12"/>
      <c r="M77" s="12"/>
      <c r="N77" s="12"/>
      <c r="O77" s="12"/>
      <c r="P77" s="12"/>
      <c r="Q77" s="12"/>
      <c r="R77" s="12"/>
      <c r="S77" s="12"/>
      <c r="T77" s="13"/>
    </row>
    <row r="78" spans="1:20" ht="15.75" thickBot="1" x14ac:dyDescent="0.3"/>
    <row r="79" spans="1:20" x14ac:dyDescent="0.25">
      <c r="A79" s="48" t="s">
        <v>9</v>
      </c>
      <c r="B79" s="50" t="s">
        <v>14</v>
      </c>
      <c r="C79" s="15"/>
      <c r="D79" s="14"/>
      <c r="E79" s="138" t="s">
        <v>10</v>
      </c>
      <c r="F79" s="138"/>
      <c r="G79" s="138"/>
      <c r="H79" s="138"/>
      <c r="I79" s="138"/>
      <c r="J79" s="139"/>
      <c r="K79" s="124" t="s">
        <v>9</v>
      </c>
      <c r="L79" s="160"/>
      <c r="M79" s="133" t="s">
        <v>14</v>
      </c>
      <c r="N79" s="133"/>
      <c r="O79" s="138" t="s">
        <v>10</v>
      </c>
      <c r="P79" s="138"/>
      <c r="Q79" s="138"/>
      <c r="R79" s="138"/>
      <c r="S79" s="138"/>
      <c r="T79" s="139"/>
    </row>
    <row r="80" spans="1:20" x14ac:dyDescent="0.25">
      <c r="A80" s="49" t="s">
        <v>12</v>
      </c>
      <c r="B80" s="51" t="s">
        <v>17</v>
      </c>
      <c r="C80" s="52"/>
      <c r="D80" s="51"/>
      <c r="E80" s="31"/>
      <c r="F80" s="140" t="s">
        <v>1</v>
      </c>
      <c r="G80" s="141"/>
      <c r="H80" s="141"/>
      <c r="I80" s="141"/>
      <c r="J80" s="142"/>
      <c r="K80" s="125" t="s">
        <v>12</v>
      </c>
      <c r="L80" s="152"/>
      <c r="M80" s="134" t="s">
        <v>17</v>
      </c>
      <c r="N80" s="135"/>
      <c r="O80" s="31"/>
      <c r="P80" s="140" t="s">
        <v>1</v>
      </c>
      <c r="Q80" s="141"/>
      <c r="R80" s="141"/>
      <c r="S80" s="141"/>
      <c r="T80" s="142"/>
    </row>
    <row r="81" spans="1:20" x14ac:dyDescent="0.25">
      <c r="A81" s="49" t="s">
        <v>13</v>
      </c>
      <c r="B81" s="51" t="s">
        <v>16</v>
      </c>
      <c r="C81" s="52"/>
      <c r="D81" s="51"/>
      <c r="E81" s="34" t="s">
        <v>0</v>
      </c>
      <c r="F81" s="32">
        <v>128</v>
      </c>
      <c r="G81" s="32">
        <v>256</v>
      </c>
      <c r="H81" s="32">
        <v>512</v>
      </c>
      <c r="I81" s="32">
        <v>1024</v>
      </c>
      <c r="J81" s="42">
        <v>2048</v>
      </c>
      <c r="K81" s="125" t="s">
        <v>13</v>
      </c>
      <c r="L81" s="152"/>
      <c r="M81" s="134" t="s">
        <v>16</v>
      </c>
      <c r="N81" s="135"/>
      <c r="O81" s="34" t="s">
        <v>0</v>
      </c>
      <c r="P81" s="32">
        <v>128</v>
      </c>
      <c r="Q81" s="32">
        <v>256</v>
      </c>
      <c r="R81" s="32">
        <v>512</v>
      </c>
      <c r="S81" s="32">
        <v>1024</v>
      </c>
      <c r="T81" s="42">
        <v>2048</v>
      </c>
    </row>
    <row r="82" spans="1:20" x14ac:dyDescent="0.25">
      <c r="A82" s="49" t="s">
        <v>6</v>
      </c>
      <c r="B82" s="51" t="s">
        <v>15</v>
      </c>
      <c r="C82" s="52"/>
      <c r="D82" s="51"/>
      <c r="E82" s="35">
        <v>2</v>
      </c>
      <c r="F82" s="62">
        <v>1000</v>
      </c>
      <c r="G82" s="51">
        <v>2.0895769999999998</v>
      </c>
      <c r="H82" s="51">
        <v>1.432504</v>
      </c>
      <c r="I82" s="51">
        <v>1.245636</v>
      </c>
      <c r="J82" s="61">
        <v>0.69613199999999997</v>
      </c>
      <c r="K82" s="125" t="s">
        <v>6</v>
      </c>
      <c r="L82" s="152"/>
      <c r="M82" s="134" t="s">
        <v>15</v>
      </c>
      <c r="N82" s="135"/>
      <c r="O82" s="35">
        <v>2</v>
      </c>
      <c r="P82" s="51">
        <v>2.3669889999999998</v>
      </c>
      <c r="Q82" s="51">
        <v>2.4025799999999999</v>
      </c>
      <c r="R82" s="51">
        <v>2.0979719999999999</v>
      </c>
      <c r="S82" s="51">
        <v>2.088454</v>
      </c>
      <c r="T82" s="61">
        <v>2.0362100000000001</v>
      </c>
    </row>
    <row r="83" spans="1:20" ht="45" x14ac:dyDescent="0.25">
      <c r="A83" s="56"/>
      <c r="B83" s="30" t="s">
        <v>22</v>
      </c>
      <c r="C83" s="52"/>
      <c r="D83" s="51"/>
      <c r="E83" s="35">
        <v>4</v>
      </c>
      <c r="F83" s="62">
        <v>1000</v>
      </c>
      <c r="G83" s="51">
        <v>3.6933880000000001</v>
      </c>
      <c r="H83" s="51">
        <v>2.22587</v>
      </c>
      <c r="I83" s="51">
        <v>2.1721789999999999</v>
      </c>
      <c r="J83" s="61">
        <v>0.33105200000000001</v>
      </c>
      <c r="K83" s="150"/>
      <c r="L83" s="146"/>
      <c r="M83" s="163" t="s">
        <v>22</v>
      </c>
      <c r="N83" s="147"/>
      <c r="O83" s="35">
        <v>4</v>
      </c>
      <c r="P83" s="51">
        <v>10.1557</v>
      </c>
      <c r="Q83" s="51">
        <v>8.5120319999999996</v>
      </c>
      <c r="R83" s="51">
        <v>4.5119749999999996</v>
      </c>
      <c r="S83" s="51">
        <v>4.5863759999999996</v>
      </c>
      <c r="T83" s="61">
        <v>4.4202360000000001</v>
      </c>
    </row>
    <row r="84" spans="1:20" x14ac:dyDescent="0.25">
      <c r="A84" s="57"/>
      <c r="B84" s="53" t="s">
        <v>8</v>
      </c>
      <c r="C84" s="18"/>
      <c r="D84" s="51"/>
      <c r="E84" s="35">
        <v>8</v>
      </c>
      <c r="F84" s="62">
        <v>1000</v>
      </c>
      <c r="G84" s="51">
        <v>5.8072739999999996</v>
      </c>
      <c r="H84" s="51">
        <v>0.61226000000000003</v>
      </c>
      <c r="I84" s="51">
        <v>0.62877400000000006</v>
      </c>
      <c r="J84" s="61">
        <v>5.3789999999999998E-2</v>
      </c>
      <c r="K84" s="151"/>
      <c r="L84" s="148"/>
      <c r="M84" s="148" t="s">
        <v>8</v>
      </c>
      <c r="N84" s="149"/>
      <c r="O84" s="35">
        <v>8</v>
      </c>
      <c r="P84" s="51">
        <v>12.633445999999999</v>
      </c>
      <c r="Q84" s="51">
        <v>7.3230969999999997</v>
      </c>
      <c r="R84" s="51">
        <v>4.8550449999999996</v>
      </c>
      <c r="S84" s="51">
        <v>4.7045450000000004</v>
      </c>
      <c r="T84" s="61">
        <v>4.7489650000000001</v>
      </c>
    </row>
    <row r="85" spans="1:20" x14ac:dyDescent="0.25">
      <c r="A85" s="11"/>
      <c r="B85" s="136" t="s">
        <v>4</v>
      </c>
      <c r="C85" s="137"/>
      <c r="D85" s="51"/>
      <c r="E85" s="35">
        <v>16</v>
      </c>
      <c r="F85" s="62">
        <v>1000</v>
      </c>
      <c r="G85" s="51">
        <v>2.0332319999999999</v>
      </c>
      <c r="H85" s="51">
        <v>0.50447200000000003</v>
      </c>
      <c r="I85" s="51">
        <v>0.49806600000000001</v>
      </c>
      <c r="J85" s="61">
        <v>5.0500000000000003E-2</v>
      </c>
      <c r="K85" s="11"/>
      <c r="L85" s="136" t="s">
        <v>4</v>
      </c>
      <c r="M85" s="137"/>
      <c r="N85" s="51"/>
      <c r="O85" s="35">
        <v>16</v>
      </c>
      <c r="P85" s="62">
        <v>1000</v>
      </c>
      <c r="Q85" s="51">
        <v>5.192577</v>
      </c>
      <c r="R85" s="51">
        <v>5.178153</v>
      </c>
      <c r="S85" s="51">
        <v>5.1553050000000002</v>
      </c>
      <c r="T85" s="61">
        <v>4.1611900000000004</v>
      </c>
    </row>
    <row r="86" spans="1:20" x14ac:dyDescent="0.25">
      <c r="A86" s="43" t="s">
        <v>1</v>
      </c>
      <c r="B86" s="40" t="s">
        <v>2</v>
      </c>
      <c r="C86" s="40" t="s">
        <v>3</v>
      </c>
      <c r="D86" s="51"/>
      <c r="E86" s="35">
        <v>32</v>
      </c>
      <c r="F86" s="62">
        <v>1000</v>
      </c>
      <c r="G86" s="51">
        <v>1.2307680000000001</v>
      </c>
      <c r="H86" s="51">
        <v>0.50605800000000001</v>
      </c>
      <c r="I86" s="51">
        <v>0.31427300000000002</v>
      </c>
      <c r="J86" s="61">
        <v>4.9966999999999998E-2</v>
      </c>
      <c r="K86" s="43" t="s">
        <v>1</v>
      </c>
      <c r="L86" s="41" t="s">
        <v>2</v>
      </c>
      <c r="M86" s="46" t="s">
        <v>3</v>
      </c>
      <c r="N86" s="47" t="s">
        <v>23</v>
      </c>
      <c r="O86" s="35">
        <v>32</v>
      </c>
      <c r="P86" s="62">
        <v>1000</v>
      </c>
      <c r="Q86" s="51">
        <v>10.883694999999999</v>
      </c>
      <c r="R86" s="51">
        <v>5.3127129999999996</v>
      </c>
      <c r="S86" s="51">
        <v>5.1302180000000002</v>
      </c>
      <c r="T86" s="61">
        <v>3.5728170000000001</v>
      </c>
    </row>
    <row r="87" spans="1:20" x14ac:dyDescent="0.25">
      <c r="A87" s="44">
        <v>128</v>
      </c>
      <c r="B87" s="58">
        <v>1000</v>
      </c>
      <c r="C87" s="2">
        <v>1000</v>
      </c>
      <c r="D87" s="51"/>
      <c r="E87" s="35">
        <v>64</v>
      </c>
      <c r="F87" s="62">
        <v>1000</v>
      </c>
      <c r="G87" s="51">
        <v>1.178631</v>
      </c>
      <c r="H87" s="51">
        <v>0.44666499999999998</v>
      </c>
      <c r="I87" s="51">
        <v>0.16492100000000001</v>
      </c>
      <c r="J87" s="61">
        <v>5.1383999999999999E-2</v>
      </c>
      <c r="K87" s="44">
        <v>128</v>
      </c>
      <c r="L87" s="62">
        <v>1000</v>
      </c>
      <c r="M87" s="62">
        <v>1000</v>
      </c>
      <c r="N87" s="62">
        <v>1000</v>
      </c>
      <c r="O87" s="35">
        <v>64</v>
      </c>
      <c r="P87" s="62">
        <v>1000</v>
      </c>
      <c r="Q87" s="51">
        <v>6.1511329999999997</v>
      </c>
      <c r="R87" s="51">
        <v>4.2359349999999996</v>
      </c>
      <c r="S87" s="51">
        <v>4.2681630000000004</v>
      </c>
      <c r="T87" s="61">
        <v>2.6047539999999998</v>
      </c>
    </row>
    <row r="88" spans="1:20" x14ac:dyDescent="0.25">
      <c r="A88" s="44">
        <v>256</v>
      </c>
      <c r="B88" s="59">
        <v>1.1098980000000001</v>
      </c>
      <c r="C88" s="52">
        <v>14.506888</v>
      </c>
      <c r="D88" s="51"/>
      <c r="E88" s="35">
        <v>128</v>
      </c>
      <c r="F88" s="62">
        <v>1000</v>
      </c>
      <c r="G88" s="51">
        <v>1.1629039999999999</v>
      </c>
      <c r="H88" s="51">
        <v>0.41300100000000001</v>
      </c>
      <c r="I88" s="51">
        <v>0.172432</v>
      </c>
      <c r="J88" s="61">
        <v>4.7891999999999997E-2</v>
      </c>
      <c r="K88" s="44">
        <v>256</v>
      </c>
      <c r="L88" s="3">
        <v>3.3924210000000001</v>
      </c>
      <c r="M88" s="3">
        <v>54.648912000000003</v>
      </c>
      <c r="N88" s="3">
        <v>13.000555</v>
      </c>
      <c r="O88" s="35">
        <v>128</v>
      </c>
      <c r="P88" s="51"/>
      <c r="Q88" s="51">
        <v>5.3252550000000003</v>
      </c>
      <c r="R88" s="51">
        <v>3.7828590000000002</v>
      </c>
      <c r="S88" s="51">
        <v>3.6926709999999998</v>
      </c>
      <c r="T88" s="61">
        <v>2.8356690000000002</v>
      </c>
    </row>
    <row r="89" spans="1:20" x14ac:dyDescent="0.25">
      <c r="A89" s="44">
        <v>512</v>
      </c>
      <c r="B89" s="59">
        <v>0.37845899999999999</v>
      </c>
      <c r="C89" s="52">
        <v>2.3532929999999999</v>
      </c>
      <c r="D89" s="51"/>
      <c r="E89" s="35">
        <v>256</v>
      </c>
      <c r="F89" s="62"/>
      <c r="G89" s="51">
        <v>1.125534</v>
      </c>
      <c r="H89" s="51">
        <v>0.38564399999999999</v>
      </c>
      <c r="I89" s="51">
        <v>0.18245700000000001</v>
      </c>
      <c r="J89" s="61">
        <v>4.8238999999999997E-2</v>
      </c>
      <c r="K89" s="44">
        <v>512</v>
      </c>
      <c r="L89" s="3">
        <v>3.2198859999999998</v>
      </c>
      <c r="M89" s="3">
        <v>11.038095999999999</v>
      </c>
      <c r="N89" s="3">
        <v>10.196204</v>
      </c>
      <c r="O89" s="35">
        <v>256</v>
      </c>
      <c r="P89" s="51"/>
      <c r="Q89" s="63"/>
      <c r="R89" s="51">
        <v>3.0865999999999998</v>
      </c>
      <c r="S89" s="51">
        <v>3.0871189999999999</v>
      </c>
      <c r="T89" s="61">
        <v>2.8105470000000001</v>
      </c>
    </row>
    <row r="90" spans="1:20" x14ac:dyDescent="0.25">
      <c r="A90" s="44">
        <v>1024</v>
      </c>
      <c r="B90" s="59">
        <v>0.20780899999999999</v>
      </c>
      <c r="C90" s="52">
        <v>2.8555410000000001</v>
      </c>
      <c r="D90" s="51"/>
      <c r="E90" s="36">
        <v>512</v>
      </c>
      <c r="F90" s="19"/>
      <c r="G90" s="19"/>
      <c r="H90" s="19">
        <v>0.380996</v>
      </c>
      <c r="I90" s="19">
        <v>0.207701</v>
      </c>
      <c r="J90" s="20"/>
      <c r="K90" s="44">
        <v>1024</v>
      </c>
      <c r="L90" s="3">
        <v>2.9936219999999998</v>
      </c>
      <c r="M90" s="3">
        <v>10.528997</v>
      </c>
      <c r="N90" s="3">
        <v>9.7342110000000002</v>
      </c>
      <c r="O90" s="36">
        <v>512</v>
      </c>
      <c r="P90" s="19"/>
      <c r="Q90" s="19"/>
      <c r="R90" s="64"/>
      <c r="S90" s="64"/>
      <c r="T90" s="65"/>
    </row>
    <row r="91" spans="1:20" ht="15.75" thickBot="1" x14ac:dyDescent="0.3">
      <c r="A91" s="66">
        <v>2048</v>
      </c>
      <c r="B91" s="60">
        <v>4.3061000000000002E-2</v>
      </c>
      <c r="C91" s="18">
        <v>1.0226660000000001</v>
      </c>
      <c r="D91" s="21"/>
      <c r="E91" s="21"/>
      <c r="F91" s="21"/>
      <c r="G91" s="21"/>
      <c r="H91" s="21"/>
      <c r="I91" s="21"/>
      <c r="J91" s="23"/>
      <c r="K91" s="66">
        <v>2048</v>
      </c>
      <c r="L91" s="3">
        <v>2.6629800000000001</v>
      </c>
      <c r="M91" s="3">
        <v>8.9623519999999992</v>
      </c>
      <c r="N91" s="3">
        <v>8.9930479999999999</v>
      </c>
      <c r="O91" s="51"/>
      <c r="P91" s="51"/>
      <c r="Q91" s="51"/>
      <c r="R91" s="51"/>
      <c r="S91" s="51"/>
      <c r="T91" s="17"/>
    </row>
    <row r="92" spans="1:20" x14ac:dyDescent="0.25">
      <c r="A92" s="56"/>
      <c r="B92" s="3"/>
      <c r="C92" s="3"/>
      <c r="D92" s="3"/>
      <c r="E92" s="3"/>
      <c r="F92" s="3"/>
      <c r="G92" s="3"/>
      <c r="H92" s="3"/>
      <c r="I92" s="3"/>
      <c r="J92" s="9"/>
      <c r="K92" s="54"/>
      <c r="L92" s="3"/>
      <c r="M92" s="3"/>
      <c r="N92" s="3"/>
      <c r="O92" s="3"/>
      <c r="P92" s="3"/>
      <c r="Q92" s="3"/>
      <c r="R92" s="3"/>
      <c r="S92" s="3"/>
      <c r="T92" s="9"/>
    </row>
    <row r="93" spans="1:20" x14ac:dyDescent="0.25">
      <c r="A93" s="56"/>
      <c r="B93" s="3"/>
      <c r="C93" s="3"/>
      <c r="D93" s="3"/>
      <c r="E93" s="3"/>
      <c r="F93" s="3"/>
      <c r="G93" s="3"/>
      <c r="H93" s="3"/>
      <c r="I93" s="3"/>
      <c r="J93" s="9"/>
      <c r="K93" s="54"/>
      <c r="L93" s="3"/>
      <c r="M93" s="3"/>
      <c r="N93" s="3"/>
      <c r="O93" s="3"/>
      <c r="P93" s="3"/>
      <c r="Q93" s="3"/>
      <c r="R93" s="3"/>
      <c r="S93" s="3"/>
      <c r="T93" s="9"/>
    </row>
    <row r="94" spans="1:20" x14ac:dyDescent="0.25">
      <c r="A94" s="56"/>
      <c r="B94" s="3"/>
      <c r="C94" s="3"/>
      <c r="D94" s="3"/>
      <c r="E94" s="3"/>
      <c r="F94" s="3"/>
      <c r="G94" s="3"/>
      <c r="H94" s="3"/>
      <c r="I94" s="3"/>
      <c r="J94" s="9"/>
      <c r="K94" s="54"/>
      <c r="L94" s="3"/>
      <c r="M94" s="3"/>
      <c r="N94" s="3"/>
      <c r="O94" s="3"/>
      <c r="P94" s="3"/>
      <c r="Q94" s="3"/>
      <c r="R94" s="3"/>
      <c r="S94" s="3"/>
      <c r="T94" s="9"/>
    </row>
    <row r="95" spans="1:20" x14ac:dyDescent="0.25">
      <c r="A95" s="56"/>
      <c r="B95" s="3"/>
      <c r="C95" s="3"/>
      <c r="D95" s="3"/>
      <c r="E95" s="3"/>
      <c r="F95" s="3"/>
      <c r="G95" s="3"/>
      <c r="H95" s="3"/>
      <c r="I95" s="3"/>
      <c r="J95" s="9"/>
      <c r="K95" s="54"/>
      <c r="L95" s="3"/>
      <c r="M95" s="3"/>
      <c r="N95" s="3"/>
      <c r="O95" s="3"/>
      <c r="P95" s="3"/>
      <c r="Q95" s="3"/>
      <c r="R95" s="3"/>
      <c r="S95" s="3"/>
      <c r="T95" s="9"/>
    </row>
    <row r="96" spans="1:20" x14ac:dyDescent="0.25">
      <c r="A96" s="56"/>
      <c r="B96" s="3"/>
      <c r="C96" s="3"/>
      <c r="D96" s="3"/>
      <c r="E96" s="3"/>
      <c r="F96" s="3"/>
      <c r="G96" s="3"/>
      <c r="H96" s="3"/>
      <c r="I96" s="3"/>
      <c r="J96" s="9"/>
      <c r="K96" s="54"/>
      <c r="L96" s="3"/>
      <c r="M96" s="3"/>
      <c r="N96" s="3"/>
      <c r="O96" s="3"/>
      <c r="P96" s="3"/>
      <c r="Q96" s="3"/>
      <c r="R96" s="3"/>
      <c r="S96" s="3"/>
      <c r="T96" s="9"/>
    </row>
    <row r="97" spans="1:20" x14ac:dyDescent="0.25">
      <c r="A97" s="56"/>
      <c r="B97" s="3"/>
      <c r="C97" s="3"/>
      <c r="D97" s="3"/>
      <c r="E97" s="3"/>
      <c r="F97" s="3"/>
      <c r="G97" s="3"/>
      <c r="H97" s="3"/>
      <c r="I97" s="3"/>
      <c r="J97" s="9"/>
      <c r="K97" s="54"/>
      <c r="L97" s="3"/>
      <c r="M97" s="3"/>
      <c r="N97" s="3"/>
      <c r="O97" s="3"/>
      <c r="P97" s="3"/>
      <c r="Q97" s="3"/>
      <c r="R97" s="3"/>
      <c r="S97" s="3"/>
      <c r="T97" s="9"/>
    </row>
    <row r="98" spans="1:20" x14ac:dyDescent="0.25">
      <c r="A98" s="56"/>
      <c r="B98" s="3"/>
      <c r="C98" s="3"/>
      <c r="D98" s="3"/>
      <c r="E98" s="3"/>
      <c r="F98" s="3"/>
      <c r="G98" s="3"/>
      <c r="H98" s="3"/>
      <c r="I98" s="3"/>
      <c r="J98" s="9"/>
      <c r="K98" s="54"/>
      <c r="L98" s="3"/>
      <c r="M98" s="3"/>
      <c r="N98" s="3"/>
      <c r="O98" s="3"/>
      <c r="P98" s="3"/>
      <c r="Q98" s="3"/>
      <c r="R98" s="3"/>
      <c r="S98" s="3"/>
      <c r="T98" s="9"/>
    </row>
    <row r="99" spans="1:20" x14ac:dyDescent="0.25">
      <c r="A99" s="56"/>
      <c r="B99" s="3"/>
      <c r="C99" s="3"/>
      <c r="D99" s="3"/>
      <c r="E99" s="3"/>
      <c r="F99" s="3"/>
      <c r="G99" s="3"/>
      <c r="H99" s="3"/>
      <c r="I99" s="3"/>
      <c r="J99" s="9"/>
      <c r="K99" s="54"/>
      <c r="L99" s="3"/>
      <c r="M99" s="3"/>
      <c r="N99" s="3"/>
      <c r="O99" s="3"/>
      <c r="P99" s="3"/>
      <c r="Q99" s="3"/>
      <c r="R99" s="3"/>
      <c r="S99" s="3"/>
      <c r="T99" s="9"/>
    </row>
    <row r="100" spans="1:20" x14ac:dyDescent="0.25">
      <c r="A100" s="56"/>
      <c r="B100" s="3"/>
      <c r="C100" s="3"/>
      <c r="D100" s="3"/>
      <c r="E100" s="3"/>
      <c r="F100" s="3"/>
      <c r="G100" s="3"/>
      <c r="H100" s="3"/>
      <c r="I100" s="3"/>
      <c r="J100" s="9"/>
      <c r="K100" s="54"/>
      <c r="L100" s="3"/>
      <c r="M100" s="3"/>
      <c r="N100" s="3"/>
      <c r="O100" s="3"/>
      <c r="P100" s="3"/>
      <c r="Q100" s="3"/>
      <c r="R100" s="3"/>
      <c r="S100" s="3"/>
      <c r="T100" s="9"/>
    </row>
    <row r="101" spans="1:20" x14ac:dyDescent="0.25">
      <c r="A101" s="56"/>
      <c r="B101" s="3"/>
      <c r="C101" s="3"/>
      <c r="D101" s="3"/>
      <c r="E101" s="3"/>
      <c r="F101" s="3"/>
      <c r="G101" s="3"/>
      <c r="H101" s="3"/>
      <c r="I101" s="3"/>
      <c r="J101" s="9"/>
      <c r="K101" s="54"/>
      <c r="L101" s="3"/>
      <c r="M101" s="3"/>
      <c r="N101" s="3"/>
      <c r="O101" s="3"/>
      <c r="P101" s="3"/>
      <c r="Q101" s="3"/>
      <c r="R101" s="3"/>
      <c r="S101" s="3"/>
      <c r="T101" s="9"/>
    </row>
    <row r="102" spans="1:20" x14ac:dyDescent="0.25">
      <c r="A102" s="56"/>
      <c r="B102" s="3"/>
      <c r="C102" s="3"/>
      <c r="D102" s="3"/>
      <c r="E102" s="3"/>
      <c r="F102" s="3"/>
      <c r="G102" s="3"/>
      <c r="H102" s="3"/>
      <c r="I102" s="3"/>
      <c r="J102" s="9"/>
      <c r="K102" s="54"/>
      <c r="L102" s="3"/>
      <c r="M102" s="3"/>
      <c r="N102" s="3"/>
      <c r="O102" s="3"/>
      <c r="P102" s="3"/>
      <c r="Q102" s="3"/>
      <c r="R102" s="3"/>
      <c r="S102" s="3"/>
      <c r="T102" s="9"/>
    </row>
    <row r="103" spans="1:20" x14ac:dyDescent="0.25">
      <c r="A103" s="56"/>
      <c r="B103" s="3"/>
      <c r="C103" s="3"/>
      <c r="D103" s="3"/>
      <c r="E103" s="3"/>
      <c r="F103" s="3"/>
      <c r="G103" s="3"/>
      <c r="H103" s="3"/>
      <c r="I103" s="3"/>
      <c r="J103" s="9"/>
      <c r="K103" s="54"/>
      <c r="L103" s="3"/>
      <c r="M103" s="3"/>
      <c r="N103" s="3"/>
      <c r="O103" s="3"/>
      <c r="P103" s="3"/>
      <c r="Q103" s="3"/>
      <c r="R103" s="3"/>
      <c r="S103" s="3"/>
      <c r="T103" s="9"/>
    </row>
    <row r="104" spans="1:20" x14ac:dyDescent="0.25">
      <c r="A104" s="56"/>
      <c r="B104" s="3"/>
      <c r="C104" s="3"/>
      <c r="D104" s="3"/>
      <c r="E104" s="3"/>
      <c r="F104" s="3"/>
      <c r="G104" s="3"/>
      <c r="H104" s="3"/>
      <c r="I104" s="3"/>
      <c r="J104" s="9"/>
      <c r="K104" s="54"/>
      <c r="L104" s="3"/>
      <c r="M104" s="3"/>
      <c r="N104" s="3"/>
      <c r="O104" s="3"/>
      <c r="P104" s="3"/>
      <c r="Q104" s="3"/>
      <c r="R104" s="3"/>
      <c r="S104" s="3"/>
      <c r="T104" s="9"/>
    </row>
    <row r="105" spans="1:20" x14ac:dyDescent="0.25">
      <c r="A105" s="56"/>
      <c r="B105" s="3"/>
      <c r="C105" s="3"/>
      <c r="D105" s="3"/>
      <c r="E105" s="3"/>
      <c r="F105" s="3"/>
      <c r="G105" s="3"/>
      <c r="H105" s="3"/>
      <c r="I105" s="3"/>
      <c r="J105" s="9"/>
      <c r="K105" s="54"/>
      <c r="L105" s="3"/>
      <c r="M105" s="3"/>
      <c r="N105" s="3"/>
      <c r="O105" s="3"/>
      <c r="P105" s="3"/>
      <c r="Q105" s="3"/>
      <c r="R105" s="3"/>
      <c r="S105" s="3"/>
      <c r="T105" s="9"/>
    </row>
    <row r="106" spans="1:20" x14ac:dyDescent="0.25">
      <c r="A106" s="56"/>
      <c r="B106" s="3"/>
      <c r="C106" s="3"/>
      <c r="D106" s="3"/>
      <c r="E106" s="3"/>
      <c r="F106" s="3"/>
      <c r="G106" s="3"/>
      <c r="H106" s="3"/>
      <c r="I106" s="3"/>
      <c r="J106" s="9"/>
      <c r="K106" s="54"/>
      <c r="L106" s="3"/>
      <c r="M106" s="3"/>
      <c r="N106" s="3"/>
      <c r="O106" s="3"/>
      <c r="P106" s="3"/>
      <c r="Q106" s="3"/>
      <c r="R106" s="3"/>
      <c r="S106" s="3"/>
      <c r="T106" s="9"/>
    </row>
    <row r="107" spans="1:20" x14ac:dyDescent="0.25">
      <c r="A107" s="56"/>
      <c r="B107" s="3"/>
      <c r="C107" s="3"/>
      <c r="D107" s="3"/>
      <c r="E107" s="3"/>
      <c r="F107" s="3"/>
      <c r="G107" s="3"/>
      <c r="H107" s="3"/>
      <c r="I107" s="3"/>
      <c r="J107" s="9"/>
      <c r="K107" s="54"/>
      <c r="L107" s="3"/>
      <c r="M107" s="3"/>
      <c r="N107" s="3"/>
      <c r="O107" s="3"/>
      <c r="P107" s="3"/>
      <c r="Q107" s="3"/>
      <c r="R107" s="3"/>
      <c r="S107" s="3"/>
      <c r="T107" s="9"/>
    </row>
    <row r="108" spans="1:20" x14ac:dyDescent="0.25">
      <c r="A108" s="56"/>
      <c r="B108" s="3"/>
      <c r="C108" s="3"/>
      <c r="D108" s="3"/>
      <c r="E108" s="3"/>
      <c r="F108" s="3"/>
      <c r="G108" s="3"/>
      <c r="H108" s="3"/>
      <c r="I108" s="3"/>
      <c r="J108" s="9"/>
      <c r="K108" s="54"/>
      <c r="L108" s="3"/>
      <c r="M108" s="3"/>
      <c r="N108" s="3"/>
      <c r="O108" s="3"/>
      <c r="P108" s="3"/>
      <c r="Q108" s="3"/>
      <c r="R108" s="3"/>
      <c r="S108" s="3"/>
      <c r="T108" s="9"/>
    </row>
    <row r="109" spans="1:20" x14ac:dyDescent="0.25">
      <c r="A109" s="56"/>
      <c r="B109" s="3"/>
      <c r="C109" s="3"/>
      <c r="D109" s="3"/>
      <c r="E109" s="3"/>
      <c r="F109" s="3"/>
      <c r="G109" s="3"/>
      <c r="H109" s="3"/>
      <c r="I109" s="3"/>
      <c r="J109" s="9"/>
      <c r="K109" s="54"/>
      <c r="L109" s="3"/>
      <c r="M109" s="3"/>
      <c r="N109" s="3"/>
      <c r="O109" s="3"/>
      <c r="P109" s="3"/>
      <c r="Q109" s="3"/>
      <c r="R109" s="3"/>
      <c r="S109" s="3"/>
      <c r="T109" s="9"/>
    </row>
    <row r="110" spans="1:20" x14ac:dyDescent="0.25">
      <c r="A110" s="56"/>
      <c r="B110" s="3"/>
      <c r="C110" s="3"/>
      <c r="D110" s="3"/>
      <c r="E110" s="3"/>
      <c r="F110" s="3"/>
      <c r="G110" s="3"/>
      <c r="H110" s="3"/>
      <c r="I110" s="3"/>
      <c r="J110" s="9"/>
      <c r="K110" s="54"/>
      <c r="L110" s="3"/>
      <c r="M110" s="3"/>
      <c r="N110" s="3"/>
      <c r="O110" s="3"/>
      <c r="P110" s="3"/>
      <c r="Q110" s="3"/>
      <c r="R110" s="3"/>
      <c r="S110" s="3"/>
      <c r="T110" s="9"/>
    </row>
    <row r="111" spans="1:20" x14ac:dyDescent="0.25">
      <c r="A111" s="56"/>
      <c r="B111" s="3"/>
      <c r="C111" s="3"/>
      <c r="D111" s="3"/>
      <c r="E111" s="3"/>
      <c r="F111" s="3"/>
      <c r="G111" s="3"/>
      <c r="H111" s="3"/>
      <c r="I111" s="3"/>
      <c r="J111" s="9"/>
      <c r="K111" s="54"/>
      <c r="L111" s="3"/>
      <c r="M111" s="3"/>
      <c r="N111" s="3"/>
      <c r="O111" s="3"/>
      <c r="P111" s="3"/>
      <c r="Q111" s="3"/>
      <c r="R111" s="3"/>
      <c r="S111" s="3"/>
      <c r="T111" s="9"/>
    </row>
    <row r="112" spans="1:20" x14ac:dyDescent="0.25">
      <c r="A112" s="56"/>
      <c r="B112" s="3"/>
      <c r="C112" s="3"/>
      <c r="D112" s="3"/>
      <c r="E112" s="3"/>
      <c r="F112" s="3"/>
      <c r="G112" s="3"/>
      <c r="H112" s="3"/>
      <c r="I112" s="3"/>
      <c r="J112" s="9"/>
      <c r="K112" s="54"/>
      <c r="L112" s="3"/>
      <c r="M112" s="3"/>
      <c r="N112" s="3"/>
      <c r="O112" s="3"/>
      <c r="P112" s="3"/>
      <c r="Q112" s="3"/>
      <c r="R112" s="3"/>
      <c r="S112" s="3"/>
      <c r="T112" s="9"/>
    </row>
    <row r="113" spans="1:20" x14ac:dyDescent="0.25">
      <c r="A113" s="56"/>
      <c r="B113" s="3"/>
      <c r="C113" s="3"/>
      <c r="D113" s="3"/>
      <c r="E113" s="3"/>
      <c r="F113" s="3"/>
      <c r="G113" s="3"/>
      <c r="H113" s="3"/>
      <c r="I113" s="3"/>
      <c r="J113" s="9"/>
      <c r="K113" s="54"/>
      <c r="L113" s="3"/>
      <c r="M113" s="3"/>
      <c r="N113" s="3"/>
      <c r="O113" s="3"/>
      <c r="P113" s="3"/>
      <c r="Q113" s="3"/>
      <c r="R113" s="3"/>
      <c r="S113" s="3"/>
      <c r="T113" s="9"/>
    </row>
    <row r="114" spans="1:20" x14ac:dyDescent="0.25">
      <c r="A114" s="56"/>
      <c r="B114" s="3"/>
      <c r="C114" s="3"/>
      <c r="D114" s="3"/>
      <c r="E114" s="3"/>
      <c r="F114" s="3"/>
      <c r="G114" s="3"/>
      <c r="H114" s="3"/>
      <c r="I114" s="3"/>
      <c r="J114" s="9"/>
      <c r="K114" s="54"/>
      <c r="L114" s="3"/>
      <c r="M114" s="3"/>
      <c r="N114" s="3"/>
      <c r="O114" s="3"/>
      <c r="P114" s="3"/>
      <c r="Q114" s="3"/>
      <c r="R114" s="3"/>
      <c r="S114" s="3"/>
      <c r="T114" s="9"/>
    </row>
    <row r="115" spans="1:20" x14ac:dyDescent="0.25">
      <c r="A115" s="56"/>
      <c r="B115" s="3"/>
      <c r="C115" s="3"/>
      <c r="D115" s="3"/>
      <c r="E115" s="3"/>
      <c r="F115" s="3"/>
      <c r="G115" s="3"/>
      <c r="H115" s="3"/>
      <c r="I115" s="3"/>
      <c r="J115" s="9"/>
      <c r="K115" s="54"/>
      <c r="L115" s="3"/>
      <c r="M115" s="3"/>
      <c r="N115" s="3"/>
      <c r="O115" s="3"/>
      <c r="P115" s="3"/>
      <c r="Q115" s="3"/>
      <c r="R115" s="3"/>
      <c r="S115" s="3"/>
      <c r="T115" s="9"/>
    </row>
    <row r="116" spans="1:20" x14ac:dyDescent="0.25">
      <c r="A116" s="56"/>
      <c r="B116" s="3"/>
      <c r="C116" s="3"/>
      <c r="D116" s="3"/>
      <c r="E116" s="3"/>
      <c r="F116" s="3"/>
      <c r="G116" s="3"/>
      <c r="H116" s="3"/>
      <c r="I116" s="3"/>
      <c r="J116" s="9"/>
      <c r="K116" s="54"/>
      <c r="L116" s="3"/>
      <c r="M116" s="3"/>
      <c r="N116" s="3"/>
      <c r="O116" s="3"/>
      <c r="P116" s="3"/>
      <c r="Q116" s="3"/>
      <c r="R116" s="3"/>
      <c r="S116" s="3"/>
      <c r="T116" s="9"/>
    </row>
    <row r="117" spans="1:20" x14ac:dyDescent="0.25">
      <c r="A117" s="56"/>
      <c r="B117" s="3"/>
      <c r="C117" s="3"/>
      <c r="D117" s="3"/>
      <c r="E117" s="3"/>
      <c r="F117" s="3"/>
      <c r="G117" s="3"/>
      <c r="H117" s="3"/>
      <c r="I117" s="3"/>
      <c r="J117" s="9"/>
      <c r="K117" s="54"/>
      <c r="L117" s="3"/>
      <c r="M117" s="3"/>
      <c r="N117" s="3"/>
      <c r="O117" s="3"/>
      <c r="P117" s="3"/>
      <c r="Q117" s="3"/>
      <c r="R117" s="3"/>
      <c r="S117" s="3"/>
      <c r="T117" s="9"/>
    </row>
    <row r="118" spans="1:20" ht="15.75" thickBot="1" x14ac:dyDescent="0.3">
      <c r="A118" s="29"/>
      <c r="B118" s="12"/>
      <c r="C118" s="12"/>
      <c r="D118" s="12"/>
      <c r="E118" s="12"/>
      <c r="F118" s="12"/>
      <c r="G118" s="12"/>
      <c r="H118" s="12"/>
      <c r="I118" s="12"/>
      <c r="J118" s="13"/>
      <c r="K118" s="55"/>
      <c r="L118" s="12"/>
      <c r="M118" s="12"/>
      <c r="N118" s="12"/>
      <c r="O118" s="12"/>
      <c r="P118" s="12"/>
      <c r="Q118" s="12"/>
      <c r="R118" s="12"/>
      <c r="S118" s="12"/>
      <c r="T118" s="13"/>
    </row>
  </sheetData>
  <mergeCells count="54">
    <mergeCell ref="O79:T79"/>
    <mergeCell ref="P80:T80"/>
    <mergeCell ref="L85:M85"/>
    <mergeCell ref="K79:L79"/>
    <mergeCell ref="M79:N79"/>
    <mergeCell ref="K80:L80"/>
    <mergeCell ref="M80:N80"/>
    <mergeCell ref="K81:L81"/>
    <mergeCell ref="M81:N81"/>
    <mergeCell ref="K82:L82"/>
    <mergeCell ref="M82:N82"/>
    <mergeCell ref="K83:L83"/>
    <mergeCell ref="M83:N83"/>
    <mergeCell ref="K84:L84"/>
    <mergeCell ref="M84:N84"/>
    <mergeCell ref="P5:T5"/>
    <mergeCell ref="O41:T41"/>
    <mergeCell ref="P42:T42"/>
    <mergeCell ref="E41:J41"/>
    <mergeCell ref="F42:J42"/>
    <mergeCell ref="K41:L41"/>
    <mergeCell ref="K42:L42"/>
    <mergeCell ref="F5:J5"/>
    <mergeCell ref="K5:L5"/>
    <mergeCell ref="K6:L6"/>
    <mergeCell ref="K7:L7"/>
    <mergeCell ref="M5:N5"/>
    <mergeCell ref="M6:N6"/>
    <mergeCell ref="M7:N7"/>
    <mergeCell ref="M8:N8"/>
    <mergeCell ref="M9:N9"/>
    <mergeCell ref="A2:J2"/>
    <mergeCell ref="A1:J1"/>
    <mergeCell ref="K1:T1"/>
    <mergeCell ref="K2:T2"/>
    <mergeCell ref="O4:T4"/>
    <mergeCell ref="E4:J4"/>
    <mergeCell ref="K4:L4"/>
    <mergeCell ref="M4:N4"/>
    <mergeCell ref="M41:N41"/>
    <mergeCell ref="M42:N42"/>
    <mergeCell ref="M43:N43"/>
    <mergeCell ref="M44:N44"/>
    <mergeCell ref="B85:C85"/>
    <mergeCell ref="B47:C47"/>
    <mergeCell ref="E79:J79"/>
    <mergeCell ref="F80:J80"/>
    <mergeCell ref="L47:N47"/>
    <mergeCell ref="M45:N45"/>
    <mergeCell ref="M46:N46"/>
    <mergeCell ref="K45:L45"/>
    <mergeCell ref="K46:L46"/>
    <mergeCell ref="K43:L43"/>
    <mergeCell ref="K44:L4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F A A B Q S w M E F A A C A A g A j n X U U t r V r P W k A A A A 9 g A A A B I A H A B D b 2 5 m a W c v U G F j a 2 F n Z S 5 4 b W w g o h g A K K A U A A A A A A A A A A A A A A A A A A A A A A A A A A A A h Y + x D o I w G I R 3 E 9 + B d K c t d Z L 8 l M E V E h I T 4 9 p A A 8 T S E l o s 7 + b g I / k K Q h R 1 c 7 y 7 L 7 m 7 x + 0 O 6 d S p 4 C o H 2 x q d o A h T F F g n d C W U 0 T J B 2 q C U b z d Q i P I i a h n M t L b x Z K s E N c 7 1 M S H e e + x 3 2 A w 1 Y Z R G 5 J x n x 7 K R n U A f u P 0 P h 6 1 e a k u J O J x e a z j D + w g z y j A F s n q Q t / q b s 3 n v k v 6 Y c B i V G w f J e x U W G Z B V A n l f 4 E 9 Q S w M E F A A C A A g A j n X U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5 1 1 F J Z p p E W d w I A A C 4 r A A A T A B w A R m 9 y b X V s Y X M v U 2 V j d G l v b j E u b S C i G A A o o B Q A A A A A A A A A A A A A A A A A A A A A A A A A A A D t m M 1 q 2 0 A U R v c G v 8 O g b G x Q R D Q j K f 3 B i 2 A 3 b Q m k F L u r q o u p P I 0 H S z N B M 4 4 T J 9 n k l f o I J e 9 V u U 6 o W / w t Q l v q p t c I P P 4 u W P f I l g 5 3 n C q 8 t o Y N V + / x 8 3 a r 3 X I T W a s x 2 w l q 5 W a l d 6 y z 3 w 1 Y j 5 X K t 1 u s e Q 3 t r C 5 U k / T d W T S w x a x S x n c O d a m i v j W + + e A 6 Q f 9 Z / s 6 p 2 u X H W p X W L / K B n Z v S y r H L z 6 p c T p e H E 7 n I 7 8 4 S + X M f d M P 3 A 1 X q S n t V 9 4 K r I G R 9 W 8 4 q 4 3 o Z D 9 k L U 9 i x N i e 9 m K d 7 H 7 r h q p u d o D + R 5 q T p e H R x q p a N j u T H p p V R L Y 3 7 Z O t q 9 R X L o u u s W g 8 v L 4 N V G j e n 8 E 2 F e X X u r 0 N 2 n 3 O Q C 5 A n I E 9 B n o F 8 H + R P Q P 4 U 5 P E e K i D i G C H H i D l G 0 D G i j h F 2 j L h j B B 4 j c o 7 I O f y t E T l H 5 B y R c 0 T O E T l H 5 B y R c 0 Q u E L l A 5 A L + z R G 5 Q O Q C k Q t E L h C 5 Q O Q C k S e I P E H k C S J P 4 B 2 O y B N E n i D y B J E n i D x B 5 C k i T x F 5 i s h T R J 7 C h x s i T x F 5 i s h T R J 4 i 8 g y R Z 4 g 8 + 5 H 8 u t t u a b P R I e s a P J V z d X v z 6 / p 7 Y 9 S g 1 m e K 7 b K D q R y r S k v 2 8 s v n 2 u h i Y X d f z f x y I Z m u I j b 0 0 m h 3 e y P n c r l 2 C 1 1 I N m d H t Z z a u V b 5 s J h Y W + Y H R / m q u Y e q M 2 R v Z 9 a r o b 8 o V e / 7 M j q 2 R p F W S a u k V d I q a Z W 0 + i e 1 e j 9 b b t t Y S W 4 k N 5 I b y Y 3 k R n L j 3 3 L j 2 s 4 r 3 8 K d V 1 I k K Z I U + X s U + d r 4 L I m W d 8 H P j t x c I U k + T J I b r + I 3 S 2 6 u k C b / H U 1 O r a n l + H B L t 2 b v u i O 5 k l x J r j R / P j 6 1 b i z Q / P k I x L o 2 f w q a P 0 m R p E h S J C m S F P m / K / I r U E s B A i 0 A F A A C A A g A j n X U U t r V r P W k A A A A 9 g A A A B I A A A A A A A A A A A A A A A A A A A A A A E N v b m Z p Z y 9 Q Y W N r Y W d l L n h t b F B L A Q I t A B Q A A g A I A I 5 1 1 F J T c j g s m w A A A O E A A A A T A A A A A A A A A A A A A A A A A P A A A A B b Q 2 9 u d G V u d F 9 U e X B l c 1 0 u e G 1 s U E s B A i 0 A F A A C A A g A j n X U U l m m k R Z 3 A g A A L i s A A B M A A A A A A A A A A A A A A A A A 2 A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v 8 A A A A A A A C g /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l U M T k 6 M j M 6 M D E u M T E z N z g z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3 K S 9 B d X R v U m V t b 3 Z l Z E N v b H V t b n M x L n t D b 2 x 1 b W 4 x L D B 9 J n F 1 b 3 Q 7 L C Z x d W 9 0 O 1 N l Y 3 R p b 2 4 x L 3 J l c 3 V s d H M g K D c p L 0 F 1 d G 9 S Z W 1 v d m V k Q 2 9 s d W 1 u c z E u e 0 N v b H V t b j I s M X 0 m c X V v d D s s J n F 1 b 3 Q 7 U 2 V j d G l v b j E v c m V z d W x 0 c y A o N y k v Q X V 0 b 1 J l b W 9 2 Z W R D b 2 x 1 b W 5 z M S 5 7 Q 2 9 s d W 1 u M y w y f S Z x d W 9 0 O y w m c X V v d D t T Z W N 0 a W 9 u M S 9 y Z X N 1 b H R z I C g 3 K S 9 B d X R v U m V t b 3 Z l Z E N v b H V t b n M x L n t D b 2 x 1 b W 4 0 L D N 9 J n F 1 b 3 Q 7 L C Z x d W 9 0 O 1 N l Y 3 R p b 2 4 x L 3 J l c 3 V s d H M g K D c p L 0 F 1 d G 9 S Z W 1 v d m V k Q 2 9 s d W 1 u c z E u e 0 N v b H V t b j U s N H 0 m c X V v d D s s J n F 1 b 3 Q 7 U 2 V j d G l v b j E v c m V z d W x 0 c y A o N y k v Q X V 0 b 1 J l b W 9 2 Z W R D b 2 x 1 b W 5 z M S 5 7 Q 2 9 s d W 1 u N i w 1 f S Z x d W 9 0 O y w m c X V v d D t T Z W N 0 a W 9 u M S 9 y Z X N 1 b H R z I C g 3 K S 9 B d X R v U m V t b 3 Z l Z E N v b H V t b n M x L n t D b 2 x 1 b W 4 3 L D Z 9 J n F 1 b 3 Q 7 L C Z x d W 9 0 O 1 N l Y 3 R p b 2 4 x L 3 J l c 3 V s d H M g K D c p L 0 F 1 d G 9 S Z W 1 v d m V k Q 2 9 s d W 1 u c z E u e 0 N v b H V t b j g s N 3 0 m c X V v d D s s J n F 1 b 3 Q 7 U 2 V j d G l v b j E v c m V z d W x 0 c y A o N y k v Q X V 0 b 1 J l b W 9 2 Z W R D b 2 x 1 b W 5 z M S 5 7 Q 2 9 s d W 1 u O S w 4 f S Z x d W 9 0 O y w m c X V v d D t T Z W N 0 a W 9 u M S 9 y Z X N 1 b H R z I C g 3 K S 9 B d X R v U m V t b 3 Z l Z E N v b H V t b n M x L n t D b 2 x 1 b W 4 x M C w 5 f S Z x d W 9 0 O y w m c X V v d D t T Z W N 0 a W 9 u M S 9 y Z X N 1 b H R z I C g 3 K S 9 B d X R v U m V t b 3 Z l Z E N v b H V t b n M x L n t D b 2 x 1 b W 4 x M S w x M H 0 m c X V v d D s s J n F 1 b 3 Q 7 U 2 V j d G l v b j E v c m V z d W x 0 c y A o N y k v Q X V 0 b 1 J l b W 9 2 Z W R D b 2 x 1 b W 5 z M S 5 7 Q 2 9 s d W 1 u M T I s M T F 9 J n F 1 b 3 Q 7 L C Z x d W 9 0 O 1 N l Y 3 R p b 2 4 x L 3 J l c 3 V s d H M g K D c p L 0 F 1 d G 9 S Z W 1 v d m V k Q 2 9 s d W 1 u c z E u e 0 N v b H V t b j E z L D E y f S Z x d W 9 0 O y w m c X V v d D t T Z W N 0 a W 9 u M S 9 y Z X N 1 b H R z I C g 3 K S 9 B d X R v U m V t b 3 Z l Z E N v b H V t b n M x L n t D b 2 x 1 b W 4 x N C w x M 3 0 m c X V v d D s s J n F 1 b 3 Q 7 U 2 V j d G l v b j E v c m V z d W x 0 c y A o N y k v Q X V 0 b 1 J l b W 9 2 Z W R D b 2 x 1 b W 5 z M S 5 7 Q 2 9 s d W 1 u M T U s M T R 9 J n F 1 b 3 Q 7 L C Z x d W 9 0 O 1 N l Y 3 R p b 2 4 x L 3 J l c 3 V s d H M g K D c p L 0 F 1 d G 9 S Z W 1 v d m V k Q 2 9 s d W 1 u c z E u e 0 N v b H V t b j E 2 L D E 1 f S Z x d W 9 0 O y w m c X V v d D t T Z W N 0 a W 9 u M S 9 y Z X N 1 b H R z I C g 3 K S 9 B d X R v U m V t b 3 Z l Z E N v b H V t b n M x L n t D b 2 x 1 b W 4 x N y w x N n 0 m c X V v d D s s J n F 1 b 3 Q 7 U 2 V j d G l v b j E v c m V z d W x 0 c y A o N y k v Q X V 0 b 1 J l b W 9 2 Z W R D b 2 x 1 b W 5 z M S 5 7 Q 2 9 s d W 1 u M T g s M T d 9 J n F 1 b 3 Q 7 L C Z x d W 9 0 O 1 N l Y 3 R p b 2 4 x L 3 J l c 3 V s d H M g K D c p L 0 F 1 d G 9 S Z W 1 v d m V k Q 2 9 s d W 1 u c z E u e 0 N v b H V t b j E 5 L D E 4 f S Z x d W 9 0 O y w m c X V v d D t T Z W N 0 a W 9 u M S 9 y Z X N 1 b H R z I C g 3 K S 9 B d X R v U m V t b 3 Z l Z E N v b H V t b n M x L n t D b 2 x 1 b W 4 y M C w x O X 0 m c X V v d D s s J n F 1 b 3 Q 7 U 2 V j d G l v b j E v c m V z d W x 0 c y A o N y k v Q X V 0 b 1 J l b W 9 2 Z W R D b 2 x 1 b W 5 z M S 5 7 Q 2 9 s d W 1 u M j E s M j B 9 J n F 1 b 3 Q 7 L C Z x d W 9 0 O 1 N l Y 3 R p b 2 4 x L 3 J l c 3 V s d H M g K D c p L 0 F 1 d G 9 S Z W 1 v d m V k Q 2 9 s d W 1 u c z E u e 0 N v b H V t b j I y L D I x f S Z x d W 9 0 O y w m c X V v d D t T Z W N 0 a W 9 u M S 9 y Z X N 1 b H R z I C g 3 K S 9 B d X R v U m V t b 3 Z l Z E N v b H V t b n M x L n t D b 2 x 1 b W 4 y M y w y M n 0 m c X V v d D s s J n F 1 b 3 Q 7 U 2 V j d G l v b j E v c m V z d W x 0 c y A o N y k v Q X V 0 b 1 J l b W 9 2 Z W R D b 2 x 1 b W 5 z M S 5 7 Q 2 9 s d W 1 u M j Q s M j N 9 J n F 1 b 3 Q 7 L C Z x d W 9 0 O 1 N l Y 3 R p b 2 4 x L 3 J l c 3 V s d H M g K D c p L 0 F 1 d G 9 S Z W 1 v d m V k Q 2 9 s d W 1 u c z E u e 0 N v b H V t b j I 1 L D I 0 f S Z x d W 9 0 O y w m c X V v d D t T Z W N 0 a W 9 u M S 9 y Z X N 1 b H R z I C g 3 K S 9 B d X R v U m V t b 3 Z l Z E N v b H V t b n M x L n t D b 2 x 1 b W 4 y N i w y N X 0 m c X V v d D s s J n F 1 b 3 Q 7 U 2 V j d G l v b j E v c m V z d W x 0 c y A o N y k v Q X V 0 b 1 J l b W 9 2 Z W R D b 2 x 1 b W 5 z M S 5 7 Q 2 9 s d W 1 u M j c s M j Z 9 J n F 1 b 3 Q 7 L C Z x d W 9 0 O 1 N l Y 3 R p b 2 4 x L 3 J l c 3 V s d H M g K D c p L 0 F 1 d G 9 S Z W 1 v d m V k Q 2 9 s d W 1 u c z E u e 0 N v b H V t b j I 4 L D I 3 f S Z x d W 9 0 O y w m c X V v d D t T Z W N 0 a W 9 u M S 9 y Z X N 1 b H R z I C g 3 K S 9 B d X R v U m V t b 3 Z l Z E N v b H V t b n M x L n t D b 2 x 1 b W 4 y O S w y O H 0 m c X V v d D s s J n F 1 b 3 Q 7 U 2 V j d G l v b j E v c m V z d W x 0 c y A o N y k v Q X V 0 b 1 J l b W 9 2 Z W R D b 2 x 1 b W 5 z M S 5 7 Q 2 9 s d W 1 u M z A s M j l 9 J n F 1 b 3 Q 7 L C Z x d W 9 0 O 1 N l Y 3 R p b 2 4 x L 3 J l c 3 V s d H M g K D c p L 0 F 1 d G 9 S Z W 1 v d m V k Q 2 9 s d W 1 u c z E u e 0 N v b H V t b j M x L D M w f S Z x d W 9 0 O y w m c X V v d D t T Z W N 0 a W 9 u M S 9 y Z X N 1 b H R z I C g 3 K S 9 B d X R v U m V t b 3 Z l Z E N v b H V t b n M x L n t D b 2 x 1 b W 4 z M i w z M X 0 m c X V v d D s s J n F 1 b 3 Q 7 U 2 V j d G l v b j E v c m V z d W x 0 c y A o N y k v Q X V 0 b 1 J l b W 9 2 Z W R D b 2 x 1 b W 5 z M S 5 7 Q 2 9 s d W 1 u M z M s M z J 9 J n F 1 b 3 Q 7 L C Z x d W 9 0 O 1 N l Y 3 R p b 2 4 x L 3 J l c 3 V s d H M g K D c p L 0 F 1 d G 9 S Z W 1 v d m V k Q 2 9 s d W 1 u c z E u e 0 N v b H V t b j M 0 L D M z f S Z x d W 9 0 O y w m c X V v d D t T Z W N 0 a W 9 u M S 9 y Z X N 1 b H R z I C g 3 K S 9 B d X R v U m V t b 3 Z l Z E N v b H V t b n M x L n t D b 2 x 1 b W 4 z N S w z N H 0 m c X V v d D s s J n F 1 b 3 Q 7 U 2 V j d G l v b j E v c m V z d W x 0 c y A o N y k v Q X V 0 b 1 J l b W 9 2 Z W R D b 2 x 1 b W 5 z M S 5 7 Q 2 9 s d W 1 u M z Y s M z V 9 J n F 1 b 3 Q 7 L C Z x d W 9 0 O 1 N l Y 3 R p b 2 4 x L 3 J l c 3 V s d H M g K D c p L 0 F 1 d G 9 S Z W 1 v d m V k Q 2 9 s d W 1 u c z E u e 0 N v b H V t b j M 3 L D M 2 f S Z x d W 9 0 O y w m c X V v d D t T Z W N 0 a W 9 u M S 9 y Z X N 1 b H R z I C g 3 K S 9 B d X R v U m V t b 3 Z l Z E N v b H V t b n M x L n t D b 2 x 1 b W 4 z O C w z N 3 0 m c X V v d D s s J n F 1 b 3 Q 7 U 2 V j d G l v b j E v c m V z d W x 0 c y A o N y k v Q X V 0 b 1 J l b W 9 2 Z W R D b 2 x 1 b W 5 z M S 5 7 Q 2 9 s d W 1 u M z k s M z h 9 J n F 1 b 3 Q 7 L C Z x d W 9 0 O 1 N l Y 3 R p b 2 4 x L 3 J l c 3 V s d H M g K D c p L 0 F 1 d G 9 S Z W 1 v d m V k Q 2 9 s d W 1 u c z E u e 0 N v b H V t b j Q w L D M 5 f S Z x d W 9 0 O y w m c X V v d D t T Z W N 0 a W 9 u M S 9 y Z X N 1 b H R z I C g 3 K S 9 B d X R v U m V t b 3 Z l Z E N v b H V t b n M x L n t D b 2 x 1 b W 4 0 M S w 0 M H 0 m c X V v d D s s J n F 1 b 3 Q 7 U 2 V j d G l v b j E v c m V z d W x 0 c y A o N y k v Q X V 0 b 1 J l b W 9 2 Z W R D b 2 x 1 b W 5 z M S 5 7 Q 2 9 s d W 1 u N D I s N D F 9 J n F 1 b 3 Q 7 L C Z x d W 9 0 O 1 N l Y 3 R p b 2 4 x L 3 J l c 3 V s d H M g K D c p L 0 F 1 d G 9 S Z W 1 v d m V k Q 2 9 s d W 1 u c z E u e 0 N v b H V t b j Q z L D Q y f S Z x d W 9 0 O y w m c X V v d D t T Z W N 0 a W 9 u M S 9 y Z X N 1 b H R z I C g 3 K S 9 B d X R v U m V t b 3 Z l Z E N v b H V t b n M x L n t D b 2 x 1 b W 4 0 N C w 0 M 3 0 m c X V v d D s s J n F 1 b 3 Q 7 U 2 V j d G l v b j E v c m V z d W x 0 c y A o N y k v Q X V 0 b 1 J l b W 9 2 Z W R D b 2 x 1 b W 5 z M S 5 7 Q 2 9 s d W 1 u N D U s N D R 9 J n F 1 b 3 Q 7 L C Z x d W 9 0 O 1 N l Y 3 R p b 2 4 x L 3 J l c 3 V s d H M g K D c p L 0 F 1 d G 9 S Z W 1 v d m V k Q 2 9 s d W 1 u c z E u e 0 N v b H V t b j Q 2 L D Q 1 f S Z x d W 9 0 O y w m c X V v d D t T Z W N 0 a W 9 u M S 9 y Z X N 1 b H R z I C g 3 K S 9 B d X R v U m V t b 3 Z l Z E N v b H V t b n M x L n t D b 2 x 1 b W 4 0 N y w 0 N n 0 m c X V v d D s s J n F 1 b 3 Q 7 U 2 V j d G l v b j E v c m V z d W x 0 c y A o N y k v Q X V 0 b 1 J l b W 9 2 Z W R D b 2 x 1 b W 5 z M S 5 7 Q 2 9 s d W 1 u N D g s N D d 9 J n F 1 b 3 Q 7 L C Z x d W 9 0 O 1 N l Y 3 R p b 2 4 x L 3 J l c 3 V s d H M g K D c p L 0 F 1 d G 9 S Z W 1 v d m V k Q 2 9 s d W 1 u c z E u e 0 N v b H V t b j Q 5 L D Q 4 f S Z x d W 9 0 O y w m c X V v d D t T Z W N 0 a W 9 u M S 9 y Z X N 1 b H R z I C g 3 K S 9 B d X R v U m V t b 3 Z l Z E N v b H V t b n M x L n t D b 2 x 1 b W 4 1 M C w 0 O X 0 m c X V v d D s s J n F 1 b 3 Q 7 U 2 V j d G l v b j E v c m V z d W x 0 c y A o N y k v Q X V 0 b 1 J l b W 9 2 Z W R D b 2 x 1 b W 5 z M S 5 7 Q 2 9 s d W 1 u N T E s N T B 9 J n F 1 b 3 Q 7 L C Z x d W 9 0 O 1 N l Y 3 R p b 2 4 x L 3 J l c 3 V s d H M g K D c p L 0 F 1 d G 9 S Z W 1 v d m V k Q 2 9 s d W 1 u c z E u e 0 N v b H V t b j U y L D U x f S Z x d W 9 0 O y w m c X V v d D t T Z W N 0 a W 9 u M S 9 y Z X N 1 b H R z I C g 3 K S 9 B d X R v U m V t b 3 Z l Z E N v b H V t b n M x L n t D b 2 x 1 b W 4 1 M y w 1 M n 0 m c X V v d D s s J n F 1 b 3 Q 7 U 2 V j d G l v b j E v c m V z d W x 0 c y A o N y k v Q X V 0 b 1 J l b W 9 2 Z W R D b 2 x 1 b W 5 z M S 5 7 Q 2 9 s d W 1 u N T Q s N T N 9 J n F 1 b 3 Q 7 L C Z x d W 9 0 O 1 N l Y 3 R p b 2 4 x L 3 J l c 3 V s d H M g K D c p L 0 F 1 d G 9 S Z W 1 v d m V k Q 2 9 s d W 1 u c z E u e 0 N v b H V t b j U 1 L D U 0 f S Z x d W 9 0 O y w m c X V v d D t T Z W N 0 a W 9 u M S 9 y Z X N 1 b H R z I C g 3 K S 9 B d X R v U m V t b 3 Z l Z E N v b H V t b n M x L n t D b 2 x 1 b W 4 1 N i w 1 N X 0 m c X V v d D s s J n F 1 b 3 Q 7 U 2 V j d G l v b j E v c m V z d W x 0 c y A o N y k v Q X V 0 b 1 J l b W 9 2 Z W R D b 2 x 1 b W 5 z M S 5 7 Q 2 9 s d W 1 u N T c s N T Z 9 J n F 1 b 3 Q 7 L C Z x d W 9 0 O 1 N l Y 3 R p b 2 4 x L 3 J l c 3 V s d H M g K D c p L 0 F 1 d G 9 S Z W 1 v d m V k Q 2 9 s d W 1 u c z E u e 0 N v b H V t b j U 4 L D U 3 f S Z x d W 9 0 O y w m c X V v d D t T Z W N 0 a W 9 u M S 9 y Z X N 1 b H R z I C g 3 K S 9 B d X R v U m V t b 3 Z l Z E N v b H V t b n M x L n t D b 2 x 1 b W 4 1 O S w 1 O H 0 m c X V v d D s s J n F 1 b 3 Q 7 U 2 V j d G l v b j E v c m V z d W x 0 c y A o N y k v Q X V 0 b 1 J l b W 9 2 Z W R D b 2 x 1 b W 5 z M S 5 7 Q 2 9 s d W 1 u N j A s N T l 9 J n F 1 b 3 Q 7 L C Z x d W 9 0 O 1 N l Y 3 R p b 2 4 x L 3 J l c 3 V s d H M g K D c p L 0 F 1 d G 9 S Z W 1 v d m V k Q 2 9 s d W 1 u c z E u e 0 N v b H V t b j Y x L D Y w f S Z x d W 9 0 O y w m c X V v d D t T Z W N 0 a W 9 u M S 9 y Z X N 1 b H R z I C g 3 K S 9 B d X R v U m V t b 3 Z l Z E N v b H V t b n M x L n t D b 2 x 1 b W 4 2 M i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3 J l c 3 V s d H M g K D c p L 0 F 1 d G 9 S Z W 1 v d m V k Q 2 9 s d W 1 u c z E u e 0 N v b H V t b j E s M H 0 m c X V v d D s s J n F 1 b 3 Q 7 U 2 V j d G l v b j E v c m V z d W x 0 c y A o N y k v Q X V 0 b 1 J l b W 9 2 Z W R D b 2 x 1 b W 5 z M S 5 7 Q 2 9 s d W 1 u M i w x f S Z x d W 9 0 O y w m c X V v d D t T Z W N 0 a W 9 u M S 9 y Z X N 1 b H R z I C g 3 K S 9 B d X R v U m V t b 3 Z l Z E N v b H V t b n M x L n t D b 2 x 1 b W 4 z L D J 9 J n F 1 b 3 Q 7 L C Z x d W 9 0 O 1 N l Y 3 R p b 2 4 x L 3 J l c 3 V s d H M g K D c p L 0 F 1 d G 9 S Z W 1 v d m V k Q 2 9 s d W 1 u c z E u e 0 N v b H V t b j Q s M 3 0 m c X V v d D s s J n F 1 b 3 Q 7 U 2 V j d G l v b j E v c m V z d W x 0 c y A o N y k v Q X V 0 b 1 J l b W 9 2 Z W R D b 2 x 1 b W 5 z M S 5 7 Q 2 9 s d W 1 u N S w 0 f S Z x d W 9 0 O y w m c X V v d D t T Z W N 0 a W 9 u M S 9 y Z X N 1 b H R z I C g 3 K S 9 B d X R v U m V t b 3 Z l Z E N v b H V t b n M x L n t D b 2 x 1 b W 4 2 L D V 9 J n F 1 b 3 Q 7 L C Z x d W 9 0 O 1 N l Y 3 R p b 2 4 x L 3 J l c 3 V s d H M g K D c p L 0 F 1 d G 9 S Z W 1 v d m V k Q 2 9 s d W 1 u c z E u e 0 N v b H V t b j c s N n 0 m c X V v d D s s J n F 1 b 3 Q 7 U 2 V j d G l v b j E v c m V z d W x 0 c y A o N y k v Q X V 0 b 1 J l b W 9 2 Z W R D b 2 x 1 b W 5 z M S 5 7 Q 2 9 s d W 1 u O C w 3 f S Z x d W 9 0 O y w m c X V v d D t T Z W N 0 a W 9 u M S 9 y Z X N 1 b H R z I C g 3 K S 9 B d X R v U m V t b 3 Z l Z E N v b H V t b n M x L n t D b 2 x 1 b W 4 5 L D h 9 J n F 1 b 3 Q 7 L C Z x d W 9 0 O 1 N l Y 3 R p b 2 4 x L 3 J l c 3 V s d H M g K D c p L 0 F 1 d G 9 S Z W 1 v d m V k Q 2 9 s d W 1 u c z E u e 0 N v b H V t b j E w L D l 9 J n F 1 b 3 Q 7 L C Z x d W 9 0 O 1 N l Y 3 R p b 2 4 x L 3 J l c 3 V s d H M g K D c p L 0 F 1 d G 9 S Z W 1 v d m V k Q 2 9 s d W 1 u c z E u e 0 N v b H V t b j E x L D E w f S Z x d W 9 0 O y w m c X V v d D t T Z W N 0 a W 9 u M S 9 y Z X N 1 b H R z I C g 3 K S 9 B d X R v U m V t b 3 Z l Z E N v b H V t b n M x L n t D b 2 x 1 b W 4 x M i w x M X 0 m c X V v d D s s J n F 1 b 3 Q 7 U 2 V j d G l v b j E v c m V z d W x 0 c y A o N y k v Q X V 0 b 1 J l b W 9 2 Z W R D b 2 x 1 b W 5 z M S 5 7 Q 2 9 s d W 1 u M T M s M T J 9 J n F 1 b 3 Q 7 L C Z x d W 9 0 O 1 N l Y 3 R p b 2 4 x L 3 J l c 3 V s d H M g K D c p L 0 F 1 d G 9 S Z W 1 v d m V k Q 2 9 s d W 1 u c z E u e 0 N v b H V t b j E 0 L D E z f S Z x d W 9 0 O y w m c X V v d D t T Z W N 0 a W 9 u M S 9 y Z X N 1 b H R z I C g 3 K S 9 B d X R v U m V t b 3 Z l Z E N v b H V t b n M x L n t D b 2 x 1 b W 4 x N S w x N H 0 m c X V v d D s s J n F 1 b 3 Q 7 U 2 V j d G l v b j E v c m V z d W x 0 c y A o N y k v Q X V 0 b 1 J l b W 9 2 Z W R D b 2 x 1 b W 5 z M S 5 7 Q 2 9 s d W 1 u M T Y s M T V 9 J n F 1 b 3 Q 7 L C Z x d W 9 0 O 1 N l Y 3 R p b 2 4 x L 3 J l c 3 V s d H M g K D c p L 0 F 1 d G 9 S Z W 1 v d m V k Q 2 9 s d W 1 u c z E u e 0 N v b H V t b j E 3 L D E 2 f S Z x d W 9 0 O y w m c X V v d D t T Z W N 0 a W 9 u M S 9 y Z X N 1 b H R z I C g 3 K S 9 B d X R v U m V t b 3 Z l Z E N v b H V t b n M x L n t D b 2 x 1 b W 4 x O C w x N 3 0 m c X V v d D s s J n F 1 b 3 Q 7 U 2 V j d G l v b j E v c m V z d W x 0 c y A o N y k v Q X V 0 b 1 J l b W 9 2 Z W R D b 2 x 1 b W 5 z M S 5 7 Q 2 9 s d W 1 u M T k s M T h 9 J n F 1 b 3 Q 7 L C Z x d W 9 0 O 1 N l Y 3 R p b 2 4 x L 3 J l c 3 V s d H M g K D c p L 0 F 1 d G 9 S Z W 1 v d m V k Q 2 9 s d W 1 u c z E u e 0 N v b H V t b j I w L D E 5 f S Z x d W 9 0 O y w m c X V v d D t T Z W N 0 a W 9 u M S 9 y Z X N 1 b H R z I C g 3 K S 9 B d X R v U m V t b 3 Z l Z E N v b H V t b n M x L n t D b 2 x 1 b W 4 y M S w y M H 0 m c X V v d D s s J n F 1 b 3 Q 7 U 2 V j d G l v b j E v c m V z d W x 0 c y A o N y k v Q X V 0 b 1 J l b W 9 2 Z W R D b 2 x 1 b W 5 z M S 5 7 Q 2 9 s d W 1 u M j I s M j F 9 J n F 1 b 3 Q 7 L C Z x d W 9 0 O 1 N l Y 3 R p b 2 4 x L 3 J l c 3 V s d H M g K D c p L 0 F 1 d G 9 S Z W 1 v d m V k Q 2 9 s d W 1 u c z E u e 0 N v b H V t b j I z L D I y f S Z x d W 9 0 O y w m c X V v d D t T Z W N 0 a W 9 u M S 9 y Z X N 1 b H R z I C g 3 K S 9 B d X R v U m V t b 3 Z l Z E N v b H V t b n M x L n t D b 2 x 1 b W 4 y N C w y M 3 0 m c X V v d D s s J n F 1 b 3 Q 7 U 2 V j d G l v b j E v c m V z d W x 0 c y A o N y k v Q X V 0 b 1 J l b W 9 2 Z W R D b 2 x 1 b W 5 z M S 5 7 Q 2 9 s d W 1 u M j U s M j R 9 J n F 1 b 3 Q 7 L C Z x d W 9 0 O 1 N l Y 3 R p b 2 4 x L 3 J l c 3 V s d H M g K D c p L 0 F 1 d G 9 S Z W 1 v d m V k Q 2 9 s d W 1 u c z E u e 0 N v b H V t b j I 2 L D I 1 f S Z x d W 9 0 O y w m c X V v d D t T Z W N 0 a W 9 u M S 9 y Z X N 1 b H R z I C g 3 K S 9 B d X R v U m V t b 3 Z l Z E N v b H V t b n M x L n t D b 2 x 1 b W 4 y N y w y N n 0 m c X V v d D s s J n F 1 b 3 Q 7 U 2 V j d G l v b j E v c m V z d W x 0 c y A o N y k v Q X V 0 b 1 J l b W 9 2 Z W R D b 2 x 1 b W 5 z M S 5 7 Q 2 9 s d W 1 u M j g s M j d 9 J n F 1 b 3 Q 7 L C Z x d W 9 0 O 1 N l Y 3 R p b 2 4 x L 3 J l c 3 V s d H M g K D c p L 0 F 1 d G 9 S Z W 1 v d m V k Q 2 9 s d W 1 u c z E u e 0 N v b H V t b j I 5 L D I 4 f S Z x d W 9 0 O y w m c X V v d D t T Z W N 0 a W 9 u M S 9 y Z X N 1 b H R z I C g 3 K S 9 B d X R v U m V t b 3 Z l Z E N v b H V t b n M x L n t D b 2 x 1 b W 4 z M C w y O X 0 m c X V v d D s s J n F 1 b 3 Q 7 U 2 V j d G l v b j E v c m V z d W x 0 c y A o N y k v Q X V 0 b 1 J l b W 9 2 Z W R D b 2 x 1 b W 5 z M S 5 7 Q 2 9 s d W 1 u M z E s M z B 9 J n F 1 b 3 Q 7 L C Z x d W 9 0 O 1 N l Y 3 R p b 2 4 x L 3 J l c 3 V s d H M g K D c p L 0 F 1 d G 9 S Z W 1 v d m V k Q 2 9 s d W 1 u c z E u e 0 N v b H V t b j M y L D M x f S Z x d W 9 0 O y w m c X V v d D t T Z W N 0 a W 9 u M S 9 y Z X N 1 b H R z I C g 3 K S 9 B d X R v U m V t b 3 Z l Z E N v b H V t b n M x L n t D b 2 x 1 b W 4 z M y w z M n 0 m c X V v d D s s J n F 1 b 3 Q 7 U 2 V j d G l v b j E v c m V z d W x 0 c y A o N y k v Q X V 0 b 1 J l b W 9 2 Z W R D b 2 x 1 b W 5 z M S 5 7 Q 2 9 s d W 1 u M z Q s M z N 9 J n F 1 b 3 Q 7 L C Z x d W 9 0 O 1 N l Y 3 R p b 2 4 x L 3 J l c 3 V s d H M g K D c p L 0 F 1 d G 9 S Z W 1 v d m V k Q 2 9 s d W 1 u c z E u e 0 N v b H V t b j M 1 L D M 0 f S Z x d W 9 0 O y w m c X V v d D t T Z W N 0 a W 9 u M S 9 y Z X N 1 b H R z I C g 3 K S 9 B d X R v U m V t b 3 Z l Z E N v b H V t b n M x L n t D b 2 x 1 b W 4 z N i w z N X 0 m c X V v d D s s J n F 1 b 3 Q 7 U 2 V j d G l v b j E v c m V z d W x 0 c y A o N y k v Q X V 0 b 1 J l b W 9 2 Z W R D b 2 x 1 b W 5 z M S 5 7 Q 2 9 s d W 1 u M z c s M z Z 9 J n F 1 b 3 Q 7 L C Z x d W 9 0 O 1 N l Y 3 R p b 2 4 x L 3 J l c 3 V s d H M g K D c p L 0 F 1 d G 9 S Z W 1 v d m V k Q 2 9 s d W 1 u c z E u e 0 N v b H V t b j M 4 L D M 3 f S Z x d W 9 0 O y w m c X V v d D t T Z W N 0 a W 9 u M S 9 y Z X N 1 b H R z I C g 3 K S 9 B d X R v U m V t b 3 Z l Z E N v b H V t b n M x L n t D b 2 x 1 b W 4 z O S w z O H 0 m c X V v d D s s J n F 1 b 3 Q 7 U 2 V j d G l v b j E v c m V z d W x 0 c y A o N y k v Q X V 0 b 1 J l b W 9 2 Z W R D b 2 x 1 b W 5 z M S 5 7 Q 2 9 s d W 1 u N D A s M z l 9 J n F 1 b 3 Q 7 L C Z x d W 9 0 O 1 N l Y 3 R p b 2 4 x L 3 J l c 3 V s d H M g K D c p L 0 F 1 d G 9 S Z W 1 v d m V k Q 2 9 s d W 1 u c z E u e 0 N v b H V t b j Q x L D Q w f S Z x d W 9 0 O y w m c X V v d D t T Z W N 0 a W 9 u M S 9 y Z X N 1 b H R z I C g 3 K S 9 B d X R v U m V t b 3 Z l Z E N v b H V t b n M x L n t D b 2 x 1 b W 4 0 M i w 0 M X 0 m c X V v d D s s J n F 1 b 3 Q 7 U 2 V j d G l v b j E v c m V z d W x 0 c y A o N y k v Q X V 0 b 1 J l b W 9 2 Z W R D b 2 x 1 b W 5 z M S 5 7 Q 2 9 s d W 1 u N D M s N D J 9 J n F 1 b 3 Q 7 L C Z x d W 9 0 O 1 N l Y 3 R p b 2 4 x L 3 J l c 3 V s d H M g K D c p L 0 F 1 d G 9 S Z W 1 v d m V k Q 2 9 s d W 1 u c z E u e 0 N v b H V t b j Q 0 L D Q z f S Z x d W 9 0 O y w m c X V v d D t T Z W N 0 a W 9 u M S 9 y Z X N 1 b H R z I C g 3 K S 9 B d X R v U m V t b 3 Z l Z E N v b H V t b n M x L n t D b 2 x 1 b W 4 0 N S w 0 N H 0 m c X V v d D s s J n F 1 b 3 Q 7 U 2 V j d G l v b j E v c m V z d W x 0 c y A o N y k v Q X V 0 b 1 J l b W 9 2 Z W R D b 2 x 1 b W 5 z M S 5 7 Q 2 9 s d W 1 u N D Y s N D V 9 J n F 1 b 3 Q 7 L C Z x d W 9 0 O 1 N l Y 3 R p b 2 4 x L 3 J l c 3 V s d H M g K D c p L 0 F 1 d G 9 S Z W 1 v d m V k Q 2 9 s d W 1 u c z E u e 0 N v b H V t b j Q 3 L D Q 2 f S Z x d W 9 0 O y w m c X V v d D t T Z W N 0 a W 9 u M S 9 y Z X N 1 b H R z I C g 3 K S 9 B d X R v U m V t b 3 Z l Z E N v b H V t b n M x L n t D b 2 x 1 b W 4 0 O C w 0 N 3 0 m c X V v d D s s J n F 1 b 3 Q 7 U 2 V j d G l v b j E v c m V z d W x 0 c y A o N y k v Q X V 0 b 1 J l b W 9 2 Z W R D b 2 x 1 b W 5 z M S 5 7 Q 2 9 s d W 1 u N D k s N D h 9 J n F 1 b 3 Q 7 L C Z x d W 9 0 O 1 N l Y 3 R p b 2 4 x L 3 J l c 3 V s d H M g K D c p L 0 F 1 d G 9 S Z W 1 v d m V k Q 2 9 s d W 1 u c z E u e 0 N v b H V t b j U w L D Q 5 f S Z x d W 9 0 O y w m c X V v d D t T Z W N 0 a W 9 u M S 9 y Z X N 1 b H R z I C g 3 K S 9 B d X R v U m V t b 3 Z l Z E N v b H V t b n M x L n t D b 2 x 1 b W 4 1 M S w 1 M H 0 m c X V v d D s s J n F 1 b 3 Q 7 U 2 V j d G l v b j E v c m V z d W x 0 c y A o N y k v Q X V 0 b 1 J l b W 9 2 Z W R D b 2 x 1 b W 5 z M S 5 7 Q 2 9 s d W 1 u N T I s N T F 9 J n F 1 b 3 Q 7 L C Z x d W 9 0 O 1 N l Y 3 R p b 2 4 x L 3 J l c 3 V s d H M g K D c p L 0 F 1 d G 9 S Z W 1 v d m V k Q 2 9 s d W 1 u c z E u e 0 N v b H V t b j U z L D U y f S Z x d W 9 0 O y w m c X V v d D t T Z W N 0 a W 9 u M S 9 y Z X N 1 b H R z I C g 3 K S 9 B d X R v U m V t b 3 Z l Z E N v b H V t b n M x L n t D b 2 x 1 b W 4 1 N C w 1 M 3 0 m c X V v d D s s J n F 1 b 3 Q 7 U 2 V j d G l v b j E v c m V z d W x 0 c y A o N y k v Q X V 0 b 1 J l b W 9 2 Z W R D b 2 x 1 b W 5 z M S 5 7 Q 2 9 s d W 1 u N T U s N T R 9 J n F 1 b 3 Q 7 L C Z x d W 9 0 O 1 N l Y 3 R p b 2 4 x L 3 J l c 3 V s d H M g K D c p L 0 F 1 d G 9 S Z W 1 v d m V k Q 2 9 s d W 1 u c z E u e 0 N v b H V t b j U 2 L D U 1 f S Z x d W 9 0 O y w m c X V v d D t T Z W N 0 a W 9 u M S 9 y Z X N 1 b H R z I C g 3 K S 9 B d X R v U m V t b 3 Z l Z E N v b H V t b n M x L n t D b 2 x 1 b W 4 1 N y w 1 N n 0 m c X V v d D s s J n F 1 b 3 Q 7 U 2 V j d G l v b j E v c m V z d W x 0 c y A o N y k v Q X V 0 b 1 J l b W 9 2 Z W R D b 2 x 1 b W 5 z M S 5 7 Q 2 9 s d W 1 u N T g s N T d 9 J n F 1 b 3 Q 7 L C Z x d W 9 0 O 1 N l Y 3 R p b 2 4 x L 3 J l c 3 V s d H M g K D c p L 0 F 1 d G 9 S Z W 1 v d m V k Q 2 9 s d W 1 u c z E u e 0 N v b H V t b j U 5 L D U 4 f S Z x d W 9 0 O y w m c X V v d D t T Z W N 0 a W 9 u M S 9 y Z X N 1 b H R z I C g 3 K S 9 B d X R v U m V t b 3 Z l Z E N v b H V t b n M x L n t D b 2 x 1 b W 4 2 M C w 1 O X 0 m c X V v d D s s J n F 1 b 3 Q 7 U 2 V j d G l v b j E v c m V z d W x 0 c y A o N y k v Q X V 0 b 1 J l b W 9 2 Z W R D b 2 x 1 b W 5 z M S 5 7 Q 2 9 s d W 1 u N j E s N j B 9 J n F 1 b 3 Q 7 L C Z x d W 9 0 O 1 N l Y 3 R p b 2 4 x L 3 J l c 3 V s d H M g K D c p L 0 F 1 d G 9 S Z W 1 v d m V k Q 2 9 s d W 1 u c z E u e 0 N v b H V t b j Y y L D Y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d 2 U l Q z U l O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5 V D I w O j I 1 O j I 0 L j E 3 N z Q w N j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3 Z c W C L 0 F 1 d G 9 S Z W 1 v d m V k Q 2 9 s d W 1 u c z E u e 0 N v b H V t b j E s M H 0 m c X V v d D s s J n F 1 b 3 Q 7 U 2 V j d G l v b j E v c G F 3 Z c W C L 0 F 1 d G 9 S Z W 1 v d m V k Q 2 9 s d W 1 u c z E u e 0 N v b H V t b j I s M X 0 m c X V v d D s s J n F 1 b 3 Q 7 U 2 V j d G l v b j E v c G F 3 Z c W C L 0 F 1 d G 9 S Z W 1 v d m V k Q 2 9 s d W 1 u c z E u e 0 N v b H V t b j M s M n 0 m c X V v d D s s J n F 1 b 3 Q 7 U 2 V j d G l v b j E v c G F 3 Z c W C L 0 F 1 d G 9 S Z W 1 v d m V k Q 2 9 s d W 1 u c z E u e 0 N v b H V t b j Q s M 3 0 m c X V v d D s s J n F 1 b 3 Q 7 U 2 V j d G l v b j E v c G F 3 Z c W C L 0 F 1 d G 9 S Z W 1 v d m V k Q 2 9 s d W 1 u c z E u e 0 N v b H V t b j U s N H 0 m c X V v d D s s J n F 1 b 3 Q 7 U 2 V j d G l v b j E v c G F 3 Z c W C L 0 F 1 d G 9 S Z W 1 v d m V k Q 2 9 s d W 1 u c z E u e 0 N v b H V t b j Y s N X 0 m c X V v d D s s J n F 1 b 3 Q 7 U 2 V j d G l v b j E v c G F 3 Z c W C L 0 F 1 d G 9 S Z W 1 v d m V k Q 2 9 s d W 1 u c z E u e 0 N v b H V t b j c s N n 0 m c X V v d D s s J n F 1 b 3 Q 7 U 2 V j d G l v b j E v c G F 3 Z c W C L 0 F 1 d G 9 S Z W 1 v d m V k Q 2 9 s d W 1 u c z E u e 0 N v b H V t b j g s N 3 0 m c X V v d D s s J n F 1 b 3 Q 7 U 2 V j d G l v b j E v c G F 3 Z c W C L 0 F 1 d G 9 S Z W 1 v d m V k Q 2 9 s d W 1 u c z E u e 0 N v b H V t b j k s O H 0 m c X V v d D s s J n F 1 b 3 Q 7 U 2 V j d G l v b j E v c G F 3 Z c W C L 0 F 1 d G 9 S Z W 1 v d m V k Q 2 9 s d W 1 u c z E u e 0 N v b H V t b j E w L D l 9 J n F 1 b 3 Q 7 L C Z x d W 9 0 O 1 N l Y 3 R p b 2 4 x L 3 B h d 2 X F g i 9 B d X R v U m V t b 3 Z l Z E N v b H V t b n M x L n t D b 2 x 1 b W 4 x M S w x M H 0 m c X V v d D s s J n F 1 b 3 Q 7 U 2 V j d G l v b j E v c G F 3 Z c W C L 0 F 1 d G 9 S Z W 1 v d m V k Q 2 9 s d W 1 u c z E u e 0 N v b H V t b j E y L D E x f S Z x d W 9 0 O y w m c X V v d D t T Z W N 0 a W 9 u M S 9 w Y X d l x Y I v Q X V 0 b 1 J l b W 9 2 Z W R D b 2 x 1 b W 5 z M S 5 7 Q 2 9 s d W 1 u M T M s M T J 9 J n F 1 b 3 Q 7 L C Z x d W 9 0 O 1 N l Y 3 R p b 2 4 x L 3 B h d 2 X F g i 9 B d X R v U m V t b 3 Z l Z E N v b H V t b n M x L n t D b 2 x 1 b W 4 x N C w x M 3 0 m c X V v d D s s J n F 1 b 3 Q 7 U 2 V j d G l v b j E v c G F 3 Z c W C L 0 F 1 d G 9 S Z W 1 v d m V k Q 2 9 s d W 1 u c z E u e 0 N v b H V t b j E 1 L D E 0 f S Z x d W 9 0 O y w m c X V v d D t T Z W N 0 a W 9 u M S 9 w Y X d l x Y I v Q X V 0 b 1 J l b W 9 2 Z W R D b 2 x 1 b W 5 z M S 5 7 Q 2 9 s d W 1 u M T Y s M T V 9 J n F 1 b 3 Q 7 L C Z x d W 9 0 O 1 N l Y 3 R p b 2 4 x L 3 B h d 2 X F g i 9 B d X R v U m V t b 3 Z l Z E N v b H V t b n M x L n t D b 2 x 1 b W 4 x N y w x N n 0 m c X V v d D s s J n F 1 b 3 Q 7 U 2 V j d G l v b j E v c G F 3 Z c W C L 0 F 1 d G 9 S Z W 1 v d m V k Q 2 9 s d W 1 u c z E u e 0 N v b H V t b j E 4 L D E 3 f S Z x d W 9 0 O y w m c X V v d D t T Z W N 0 a W 9 u M S 9 w Y X d l x Y I v Q X V 0 b 1 J l b W 9 2 Z W R D b 2 x 1 b W 5 z M S 5 7 Q 2 9 s d W 1 u M T k s M T h 9 J n F 1 b 3 Q 7 L C Z x d W 9 0 O 1 N l Y 3 R p b 2 4 x L 3 B h d 2 X F g i 9 B d X R v U m V t b 3 Z l Z E N v b H V t b n M x L n t D b 2 x 1 b W 4 y M C w x O X 0 m c X V v d D s s J n F 1 b 3 Q 7 U 2 V j d G l v b j E v c G F 3 Z c W C L 0 F 1 d G 9 S Z W 1 v d m V k Q 2 9 s d W 1 u c z E u e 0 N v b H V t b j I x L D I w f S Z x d W 9 0 O y w m c X V v d D t T Z W N 0 a W 9 u M S 9 w Y X d l x Y I v Q X V 0 b 1 J l b W 9 2 Z W R D b 2 x 1 b W 5 z M S 5 7 Q 2 9 s d W 1 u M j I s M j F 9 J n F 1 b 3 Q 7 L C Z x d W 9 0 O 1 N l Y 3 R p b 2 4 x L 3 B h d 2 X F g i 9 B d X R v U m V t b 3 Z l Z E N v b H V t b n M x L n t D b 2 x 1 b W 4 y M y w y M n 0 m c X V v d D s s J n F 1 b 3 Q 7 U 2 V j d G l v b j E v c G F 3 Z c W C L 0 F 1 d G 9 S Z W 1 v d m V k Q 2 9 s d W 1 u c z E u e 0 N v b H V t b j I 0 L D I z f S Z x d W 9 0 O y w m c X V v d D t T Z W N 0 a W 9 u M S 9 w Y X d l x Y I v Q X V 0 b 1 J l b W 9 2 Z W R D b 2 x 1 b W 5 z M S 5 7 Q 2 9 s d W 1 u M j U s M j R 9 J n F 1 b 3 Q 7 L C Z x d W 9 0 O 1 N l Y 3 R p b 2 4 x L 3 B h d 2 X F g i 9 B d X R v U m V t b 3 Z l Z E N v b H V t b n M x L n t D b 2 x 1 b W 4 y N i w y N X 0 m c X V v d D s s J n F 1 b 3 Q 7 U 2 V j d G l v b j E v c G F 3 Z c W C L 0 F 1 d G 9 S Z W 1 v d m V k Q 2 9 s d W 1 u c z E u e 0 N v b H V t b j I 3 L D I 2 f S Z x d W 9 0 O y w m c X V v d D t T Z W N 0 a W 9 u M S 9 w Y X d l x Y I v Q X V 0 b 1 J l b W 9 2 Z W R D b 2 x 1 b W 5 z M S 5 7 Q 2 9 s d W 1 u M j g s M j d 9 J n F 1 b 3 Q 7 L C Z x d W 9 0 O 1 N l Y 3 R p b 2 4 x L 3 B h d 2 X F g i 9 B d X R v U m V t b 3 Z l Z E N v b H V t b n M x L n t D b 2 x 1 b W 4 y O S w y O H 0 m c X V v d D s s J n F 1 b 3 Q 7 U 2 V j d G l v b j E v c G F 3 Z c W C L 0 F 1 d G 9 S Z W 1 v d m V k Q 2 9 s d W 1 u c z E u e 0 N v b H V t b j M w L D I 5 f S Z x d W 9 0 O y w m c X V v d D t T Z W N 0 a W 9 u M S 9 w Y X d l x Y I v Q X V 0 b 1 J l b W 9 2 Z W R D b 2 x 1 b W 5 z M S 5 7 Q 2 9 s d W 1 u M z E s M z B 9 J n F 1 b 3 Q 7 L C Z x d W 9 0 O 1 N l Y 3 R p b 2 4 x L 3 B h d 2 X F g i 9 B d X R v U m V t b 3 Z l Z E N v b H V t b n M x L n t D b 2 x 1 b W 4 z M i w z M X 0 m c X V v d D s s J n F 1 b 3 Q 7 U 2 V j d G l v b j E v c G F 3 Z c W C L 0 F 1 d G 9 S Z W 1 v d m V k Q 2 9 s d W 1 u c z E u e 0 N v b H V t b j M z L D M y f S Z x d W 9 0 O y w m c X V v d D t T Z W N 0 a W 9 u M S 9 w Y X d l x Y I v Q X V 0 b 1 J l b W 9 2 Z W R D b 2 x 1 b W 5 z M S 5 7 Q 2 9 s d W 1 u M z Q s M z N 9 J n F 1 b 3 Q 7 L C Z x d W 9 0 O 1 N l Y 3 R p b 2 4 x L 3 B h d 2 X F g i 9 B d X R v U m V t b 3 Z l Z E N v b H V t b n M x L n t D b 2 x 1 b W 4 z N S w z N H 0 m c X V v d D s s J n F 1 b 3 Q 7 U 2 V j d G l v b j E v c G F 3 Z c W C L 0 F 1 d G 9 S Z W 1 v d m V k Q 2 9 s d W 1 u c z E u e 0 N v b H V t b j M 2 L D M 1 f S Z x d W 9 0 O y w m c X V v d D t T Z W N 0 a W 9 u M S 9 w Y X d l x Y I v Q X V 0 b 1 J l b W 9 2 Z W R D b 2 x 1 b W 5 z M S 5 7 Q 2 9 s d W 1 u M z c s M z Z 9 J n F 1 b 3 Q 7 L C Z x d W 9 0 O 1 N l Y 3 R p b 2 4 x L 3 B h d 2 X F g i 9 B d X R v U m V t b 3 Z l Z E N v b H V t b n M x L n t D b 2 x 1 b W 4 z O C w z N 3 0 m c X V v d D s s J n F 1 b 3 Q 7 U 2 V j d G l v b j E v c G F 3 Z c W C L 0 F 1 d G 9 S Z W 1 v d m V k Q 2 9 s d W 1 u c z E u e 0 N v b H V t b j M 5 L D M 4 f S Z x d W 9 0 O y w m c X V v d D t T Z W N 0 a W 9 u M S 9 w Y X d l x Y I v Q X V 0 b 1 J l b W 9 2 Z W R D b 2 x 1 b W 5 z M S 5 7 Q 2 9 s d W 1 u N D A s M z l 9 J n F 1 b 3 Q 7 L C Z x d W 9 0 O 1 N l Y 3 R p b 2 4 x L 3 B h d 2 X F g i 9 B d X R v U m V t b 3 Z l Z E N v b H V t b n M x L n t D b 2 x 1 b W 4 0 M S w 0 M H 0 m c X V v d D s s J n F 1 b 3 Q 7 U 2 V j d G l v b j E v c G F 3 Z c W C L 0 F 1 d G 9 S Z W 1 v d m V k Q 2 9 s d W 1 u c z E u e 0 N v b H V t b j Q y L D Q x f S Z x d W 9 0 O y w m c X V v d D t T Z W N 0 a W 9 u M S 9 w Y X d l x Y I v Q X V 0 b 1 J l b W 9 2 Z W R D b 2 x 1 b W 5 z M S 5 7 Q 2 9 s d W 1 u N D M s N D J 9 J n F 1 b 3 Q 7 L C Z x d W 9 0 O 1 N l Y 3 R p b 2 4 x L 3 B h d 2 X F g i 9 B d X R v U m V t b 3 Z l Z E N v b H V t b n M x L n t D b 2 x 1 b W 4 0 N C w 0 M 3 0 m c X V v d D s s J n F 1 b 3 Q 7 U 2 V j d G l v b j E v c G F 3 Z c W C L 0 F 1 d G 9 S Z W 1 v d m V k Q 2 9 s d W 1 u c z E u e 0 N v b H V t b j Q 1 L D Q 0 f S Z x d W 9 0 O y w m c X V v d D t T Z W N 0 a W 9 u M S 9 w Y X d l x Y I v Q X V 0 b 1 J l b W 9 2 Z W R D b 2 x 1 b W 5 z M S 5 7 Q 2 9 s d W 1 u N D Y s N D V 9 J n F 1 b 3 Q 7 L C Z x d W 9 0 O 1 N l Y 3 R p b 2 4 x L 3 B h d 2 X F g i 9 B d X R v U m V t b 3 Z l Z E N v b H V t b n M x L n t D b 2 x 1 b W 4 0 N y w 0 N n 0 m c X V v d D s s J n F 1 b 3 Q 7 U 2 V j d G l v b j E v c G F 3 Z c W C L 0 F 1 d G 9 S Z W 1 v d m V k Q 2 9 s d W 1 u c z E u e 0 N v b H V t b j Q 4 L D Q 3 f S Z x d W 9 0 O y w m c X V v d D t T Z W N 0 a W 9 u M S 9 w Y X d l x Y I v Q X V 0 b 1 J l b W 9 2 Z W R D b 2 x 1 b W 5 z M S 5 7 Q 2 9 s d W 1 u N D k s N D h 9 J n F 1 b 3 Q 7 L C Z x d W 9 0 O 1 N l Y 3 R p b 2 4 x L 3 B h d 2 X F g i 9 B d X R v U m V t b 3 Z l Z E N v b H V t b n M x L n t D b 2 x 1 b W 4 1 M C w 0 O X 0 m c X V v d D s s J n F 1 b 3 Q 7 U 2 V j d G l v b j E v c G F 3 Z c W C L 0 F 1 d G 9 S Z W 1 v d m V k Q 2 9 s d W 1 u c z E u e 0 N v b H V t b j U x L D U w f S Z x d W 9 0 O y w m c X V v d D t T Z W N 0 a W 9 u M S 9 w Y X d l x Y I v Q X V 0 b 1 J l b W 9 2 Z W R D b 2 x 1 b W 5 z M S 5 7 Q 2 9 s d W 1 u N T I s N T F 9 J n F 1 b 3 Q 7 L C Z x d W 9 0 O 1 N l Y 3 R p b 2 4 x L 3 B h d 2 X F g i 9 B d X R v U m V t b 3 Z l Z E N v b H V t b n M x L n t D b 2 x 1 b W 4 1 M y w 1 M n 0 m c X V v d D s s J n F 1 b 3 Q 7 U 2 V j d G l v b j E v c G F 3 Z c W C L 0 F 1 d G 9 S Z W 1 v d m V k Q 2 9 s d W 1 u c z E u e 0 N v b H V t b j U 0 L D U z f S Z x d W 9 0 O y w m c X V v d D t T Z W N 0 a W 9 u M S 9 w Y X d l x Y I v Q X V 0 b 1 J l b W 9 2 Z W R D b 2 x 1 b W 5 z M S 5 7 Q 2 9 s d W 1 u N T U s N T R 9 J n F 1 b 3 Q 7 L C Z x d W 9 0 O 1 N l Y 3 R p b 2 4 x L 3 B h d 2 X F g i 9 B d X R v U m V t b 3 Z l Z E N v b H V t b n M x L n t D b 2 x 1 b W 4 1 N i w 1 N X 0 m c X V v d D s s J n F 1 b 3 Q 7 U 2 V j d G l v b j E v c G F 3 Z c W C L 0 F 1 d G 9 S Z W 1 v d m V k Q 2 9 s d W 1 u c z E u e 0 N v b H V t b j U 3 L D U 2 f S Z x d W 9 0 O y w m c X V v d D t T Z W N 0 a W 9 u M S 9 w Y X d l x Y I v Q X V 0 b 1 J l b W 9 2 Z W R D b 2 x 1 b W 5 z M S 5 7 Q 2 9 s d W 1 u N T g s N T d 9 J n F 1 b 3 Q 7 L C Z x d W 9 0 O 1 N l Y 3 R p b 2 4 x L 3 B h d 2 X F g i 9 B d X R v U m V t b 3 Z l Z E N v b H V t b n M x L n t D b 2 x 1 b W 4 1 O S w 1 O H 0 m c X V v d D s s J n F 1 b 3 Q 7 U 2 V j d G l v b j E v c G F 3 Z c W C L 0 F 1 d G 9 S Z W 1 v d m V k Q 2 9 s d W 1 u c z E u e 0 N v b H V t b j Y w L D U 5 f S Z x d W 9 0 O y w m c X V v d D t T Z W N 0 a W 9 u M S 9 w Y X d l x Y I v Q X V 0 b 1 J l b W 9 2 Z W R D b 2 x 1 b W 5 z M S 5 7 Q 2 9 s d W 1 u N j E s N j B 9 J n F 1 b 3 Q 7 L C Z x d W 9 0 O 1 N l Y 3 R p b 2 4 x L 3 B h d 2 X F g i 9 B d X R v U m V t b 3 Z l Z E N v b H V t b n M x L n t D b 2 x 1 b W 4 2 M i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3 B h d 2 X F g i 9 B d X R v U m V t b 3 Z l Z E N v b H V t b n M x L n t D b 2 x 1 b W 4 x L D B 9 J n F 1 b 3 Q 7 L C Z x d W 9 0 O 1 N l Y 3 R p b 2 4 x L 3 B h d 2 X F g i 9 B d X R v U m V t b 3 Z l Z E N v b H V t b n M x L n t D b 2 x 1 b W 4 y L D F 9 J n F 1 b 3 Q 7 L C Z x d W 9 0 O 1 N l Y 3 R p b 2 4 x L 3 B h d 2 X F g i 9 B d X R v U m V t b 3 Z l Z E N v b H V t b n M x L n t D b 2 x 1 b W 4 z L D J 9 J n F 1 b 3 Q 7 L C Z x d W 9 0 O 1 N l Y 3 R p b 2 4 x L 3 B h d 2 X F g i 9 B d X R v U m V t b 3 Z l Z E N v b H V t b n M x L n t D b 2 x 1 b W 4 0 L D N 9 J n F 1 b 3 Q 7 L C Z x d W 9 0 O 1 N l Y 3 R p b 2 4 x L 3 B h d 2 X F g i 9 B d X R v U m V t b 3 Z l Z E N v b H V t b n M x L n t D b 2 x 1 b W 4 1 L D R 9 J n F 1 b 3 Q 7 L C Z x d W 9 0 O 1 N l Y 3 R p b 2 4 x L 3 B h d 2 X F g i 9 B d X R v U m V t b 3 Z l Z E N v b H V t b n M x L n t D b 2 x 1 b W 4 2 L D V 9 J n F 1 b 3 Q 7 L C Z x d W 9 0 O 1 N l Y 3 R p b 2 4 x L 3 B h d 2 X F g i 9 B d X R v U m V t b 3 Z l Z E N v b H V t b n M x L n t D b 2 x 1 b W 4 3 L D Z 9 J n F 1 b 3 Q 7 L C Z x d W 9 0 O 1 N l Y 3 R p b 2 4 x L 3 B h d 2 X F g i 9 B d X R v U m V t b 3 Z l Z E N v b H V t b n M x L n t D b 2 x 1 b W 4 4 L D d 9 J n F 1 b 3 Q 7 L C Z x d W 9 0 O 1 N l Y 3 R p b 2 4 x L 3 B h d 2 X F g i 9 B d X R v U m V t b 3 Z l Z E N v b H V t b n M x L n t D b 2 x 1 b W 4 5 L D h 9 J n F 1 b 3 Q 7 L C Z x d W 9 0 O 1 N l Y 3 R p b 2 4 x L 3 B h d 2 X F g i 9 B d X R v U m V t b 3 Z l Z E N v b H V t b n M x L n t D b 2 x 1 b W 4 x M C w 5 f S Z x d W 9 0 O y w m c X V v d D t T Z W N 0 a W 9 u M S 9 w Y X d l x Y I v Q X V 0 b 1 J l b W 9 2 Z W R D b 2 x 1 b W 5 z M S 5 7 Q 2 9 s d W 1 u M T E s M T B 9 J n F 1 b 3 Q 7 L C Z x d W 9 0 O 1 N l Y 3 R p b 2 4 x L 3 B h d 2 X F g i 9 B d X R v U m V t b 3 Z l Z E N v b H V t b n M x L n t D b 2 x 1 b W 4 x M i w x M X 0 m c X V v d D s s J n F 1 b 3 Q 7 U 2 V j d G l v b j E v c G F 3 Z c W C L 0 F 1 d G 9 S Z W 1 v d m V k Q 2 9 s d W 1 u c z E u e 0 N v b H V t b j E z L D E y f S Z x d W 9 0 O y w m c X V v d D t T Z W N 0 a W 9 u M S 9 w Y X d l x Y I v Q X V 0 b 1 J l b W 9 2 Z W R D b 2 x 1 b W 5 z M S 5 7 Q 2 9 s d W 1 u M T Q s M T N 9 J n F 1 b 3 Q 7 L C Z x d W 9 0 O 1 N l Y 3 R p b 2 4 x L 3 B h d 2 X F g i 9 B d X R v U m V t b 3 Z l Z E N v b H V t b n M x L n t D b 2 x 1 b W 4 x N S w x N H 0 m c X V v d D s s J n F 1 b 3 Q 7 U 2 V j d G l v b j E v c G F 3 Z c W C L 0 F 1 d G 9 S Z W 1 v d m V k Q 2 9 s d W 1 u c z E u e 0 N v b H V t b j E 2 L D E 1 f S Z x d W 9 0 O y w m c X V v d D t T Z W N 0 a W 9 u M S 9 w Y X d l x Y I v Q X V 0 b 1 J l b W 9 2 Z W R D b 2 x 1 b W 5 z M S 5 7 Q 2 9 s d W 1 u M T c s M T Z 9 J n F 1 b 3 Q 7 L C Z x d W 9 0 O 1 N l Y 3 R p b 2 4 x L 3 B h d 2 X F g i 9 B d X R v U m V t b 3 Z l Z E N v b H V t b n M x L n t D b 2 x 1 b W 4 x O C w x N 3 0 m c X V v d D s s J n F 1 b 3 Q 7 U 2 V j d G l v b j E v c G F 3 Z c W C L 0 F 1 d G 9 S Z W 1 v d m V k Q 2 9 s d W 1 u c z E u e 0 N v b H V t b j E 5 L D E 4 f S Z x d W 9 0 O y w m c X V v d D t T Z W N 0 a W 9 u M S 9 w Y X d l x Y I v Q X V 0 b 1 J l b W 9 2 Z W R D b 2 x 1 b W 5 z M S 5 7 Q 2 9 s d W 1 u M j A s M T l 9 J n F 1 b 3 Q 7 L C Z x d W 9 0 O 1 N l Y 3 R p b 2 4 x L 3 B h d 2 X F g i 9 B d X R v U m V t b 3 Z l Z E N v b H V t b n M x L n t D b 2 x 1 b W 4 y M S w y M H 0 m c X V v d D s s J n F 1 b 3 Q 7 U 2 V j d G l v b j E v c G F 3 Z c W C L 0 F 1 d G 9 S Z W 1 v d m V k Q 2 9 s d W 1 u c z E u e 0 N v b H V t b j I y L D I x f S Z x d W 9 0 O y w m c X V v d D t T Z W N 0 a W 9 u M S 9 w Y X d l x Y I v Q X V 0 b 1 J l b W 9 2 Z W R D b 2 x 1 b W 5 z M S 5 7 Q 2 9 s d W 1 u M j M s M j J 9 J n F 1 b 3 Q 7 L C Z x d W 9 0 O 1 N l Y 3 R p b 2 4 x L 3 B h d 2 X F g i 9 B d X R v U m V t b 3 Z l Z E N v b H V t b n M x L n t D b 2 x 1 b W 4 y N C w y M 3 0 m c X V v d D s s J n F 1 b 3 Q 7 U 2 V j d G l v b j E v c G F 3 Z c W C L 0 F 1 d G 9 S Z W 1 v d m V k Q 2 9 s d W 1 u c z E u e 0 N v b H V t b j I 1 L D I 0 f S Z x d W 9 0 O y w m c X V v d D t T Z W N 0 a W 9 u M S 9 w Y X d l x Y I v Q X V 0 b 1 J l b W 9 2 Z W R D b 2 x 1 b W 5 z M S 5 7 Q 2 9 s d W 1 u M j Y s M j V 9 J n F 1 b 3 Q 7 L C Z x d W 9 0 O 1 N l Y 3 R p b 2 4 x L 3 B h d 2 X F g i 9 B d X R v U m V t b 3 Z l Z E N v b H V t b n M x L n t D b 2 x 1 b W 4 y N y w y N n 0 m c X V v d D s s J n F 1 b 3 Q 7 U 2 V j d G l v b j E v c G F 3 Z c W C L 0 F 1 d G 9 S Z W 1 v d m V k Q 2 9 s d W 1 u c z E u e 0 N v b H V t b j I 4 L D I 3 f S Z x d W 9 0 O y w m c X V v d D t T Z W N 0 a W 9 u M S 9 w Y X d l x Y I v Q X V 0 b 1 J l b W 9 2 Z W R D b 2 x 1 b W 5 z M S 5 7 Q 2 9 s d W 1 u M j k s M j h 9 J n F 1 b 3 Q 7 L C Z x d W 9 0 O 1 N l Y 3 R p b 2 4 x L 3 B h d 2 X F g i 9 B d X R v U m V t b 3 Z l Z E N v b H V t b n M x L n t D b 2 x 1 b W 4 z M C w y O X 0 m c X V v d D s s J n F 1 b 3 Q 7 U 2 V j d G l v b j E v c G F 3 Z c W C L 0 F 1 d G 9 S Z W 1 v d m V k Q 2 9 s d W 1 u c z E u e 0 N v b H V t b j M x L D M w f S Z x d W 9 0 O y w m c X V v d D t T Z W N 0 a W 9 u M S 9 w Y X d l x Y I v Q X V 0 b 1 J l b W 9 2 Z W R D b 2 x 1 b W 5 z M S 5 7 Q 2 9 s d W 1 u M z I s M z F 9 J n F 1 b 3 Q 7 L C Z x d W 9 0 O 1 N l Y 3 R p b 2 4 x L 3 B h d 2 X F g i 9 B d X R v U m V t b 3 Z l Z E N v b H V t b n M x L n t D b 2 x 1 b W 4 z M y w z M n 0 m c X V v d D s s J n F 1 b 3 Q 7 U 2 V j d G l v b j E v c G F 3 Z c W C L 0 F 1 d G 9 S Z W 1 v d m V k Q 2 9 s d W 1 u c z E u e 0 N v b H V t b j M 0 L D M z f S Z x d W 9 0 O y w m c X V v d D t T Z W N 0 a W 9 u M S 9 w Y X d l x Y I v Q X V 0 b 1 J l b W 9 2 Z W R D b 2 x 1 b W 5 z M S 5 7 Q 2 9 s d W 1 u M z U s M z R 9 J n F 1 b 3 Q 7 L C Z x d W 9 0 O 1 N l Y 3 R p b 2 4 x L 3 B h d 2 X F g i 9 B d X R v U m V t b 3 Z l Z E N v b H V t b n M x L n t D b 2 x 1 b W 4 z N i w z N X 0 m c X V v d D s s J n F 1 b 3 Q 7 U 2 V j d G l v b j E v c G F 3 Z c W C L 0 F 1 d G 9 S Z W 1 v d m V k Q 2 9 s d W 1 u c z E u e 0 N v b H V t b j M 3 L D M 2 f S Z x d W 9 0 O y w m c X V v d D t T Z W N 0 a W 9 u M S 9 w Y X d l x Y I v Q X V 0 b 1 J l b W 9 2 Z W R D b 2 x 1 b W 5 z M S 5 7 Q 2 9 s d W 1 u M z g s M z d 9 J n F 1 b 3 Q 7 L C Z x d W 9 0 O 1 N l Y 3 R p b 2 4 x L 3 B h d 2 X F g i 9 B d X R v U m V t b 3 Z l Z E N v b H V t b n M x L n t D b 2 x 1 b W 4 z O S w z O H 0 m c X V v d D s s J n F 1 b 3 Q 7 U 2 V j d G l v b j E v c G F 3 Z c W C L 0 F 1 d G 9 S Z W 1 v d m V k Q 2 9 s d W 1 u c z E u e 0 N v b H V t b j Q w L D M 5 f S Z x d W 9 0 O y w m c X V v d D t T Z W N 0 a W 9 u M S 9 w Y X d l x Y I v Q X V 0 b 1 J l b W 9 2 Z W R D b 2 x 1 b W 5 z M S 5 7 Q 2 9 s d W 1 u N D E s N D B 9 J n F 1 b 3 Q 7 L C Z x d W 9 0 O 1 N l Y 3 R p b 2 4 x L 3 B h d 2 X F g i 9 B d X R v U m V t b 3 Z l Z E N v b H V t b n M x L n t D b 2 x 1 b W 4 0 M i w 0 M X 0 m c X V v d D s s J n F 1 b 3 Q 7 U 2 V j d G l v b j E v c G F 3 Z c W C L 0 F 1 d G 9 S Z W 1 v d m V k Q 2 9 s d W 1 u c z E u e 0 N v b H V t b j Q z L D Q y f S Z x d W 9 0 O y w m c X V v d D t T Z W N 0 a W 9 u M S 9 w Y X d l x Y I v Q X V 0 b 1 J l b W 9 2 Z W R D b 2 x 1 b W 5 z M S 5 7 Q 2 9 s d W 1 u N D Q s N D N 9 J n F 1 b 3 Q 7 L C Z x d W 9 0 O 1 N l Y 3 R p b 2 4 x L 3 B h d 2 X F g i 9 B d X R v U m V t b 3 Z l Z E N v b H V t b n M x L n t D b 2 x 1 b W 4 0 N S w 0 N H 0 m c X V v d D s s J n F 1 b 3 Q 7 U 2 V j d G l v b j E v c G F 3 Z c W C L 0 F 1 d G 9 S Z W 1 v d m V k Q 2 9 s d W 1 u c z E u e 0 N v b H V t b j Q 2 L D Q 1 f S Z x d W 9 0 O y w m c X V v d D t T Z W N 0 a W 9 u M S 9 w Y X d l x Y I v Q X V 0 b 1 J l b W 9 2 Z W R D b 2 x 1 b W 5 z M S 5 7 Q 2 9 s d W 1 u N D c s N D Z 9 J n F 1 b 3 Q 7 L C Z x d W 9 0 O 1 N l Y 3 R p b 2 4 x L 3 B h d 2 X F g i 9 B d X R v U m V t b 3 Z l Z E N v b H V t b n M x L n t D b 2 x 1 b W 4 0 O C w 0 N 3 0 m c X V v d D s s J n F 1 b 3 Q 7 U 2 V j d G l v b j E v c G F 3 Z c W C L 0 F 1 d G 9 S Z W 1 v d m V k Q 2 9 s d W 1 u c z E u e 0 N v b H V t b j Q 5 L D Q 4 f S Z x d W 9 0 O y w m c X V v d D t T Z W N 0 a W 9 u M S 9 w Y X d l x Y I v Q X V 0 b 1 J l b W 9 2 Z W R D b 2 x 1 b W 5 z M S 5 7 Q 2 9 s d W 1 u N T A s N D l 9 J n F 1 b 3 Q 7 L C Z x d W 9 0 O 1 N l Y 3 R p b 2 4 x L 3 B h d 2 X F g i 9 B d X R v U m V t b 3 Z l Z E N v b H V t b n M x L n t D b 2 x 1 b W 4 1 M S w 1 M H 0 m c X V v d D s s J n F 1 b 3 Q 7 U 2 V j d G l v b j E v c G F 3 Z c W C L 0 F 1 d G 9 S Z W 1 v d m V k Q 2 9 s d W 1 u c z E u e 0 N v b H V t b j U y L D U x f S Z x d W 9 0 O y w m c X V v d D t T Z W N 0 a W 9 u M S 9 w Y X d l x Y I v Q X V 0 b 1 J l b W 9 2 Z W R D b 2 x 1 b W 5 z M S 5 7 Q 2 9 s d W 1 u N T M s N T J 9 J n F 1 b 3 Q 7 L C Z x d W 9 0 O 1 N l Y 3 R p b 2 4 x L 3 B h d 2 X F g i 9 B d X R v U m V t b 3 Z l Z E N v b H V t b n M x L n t D b 2 x 1 b W 4 1 N C w 1 M 3 0 m c X V v d D s s J n F 1 b 3 Q 7 U 2 V j d G l v b j E v c G F 3 Z c W C L 0 F 1 d G 9 S Z W 1 v d m V k Q 2 9 s d W 1 u c z E u e 0 N v b H V t b j U 1 L D U 0 f S Z x d W 9 0 O y w m c X V v d D t T Z W N 0 a W 9 u M S 9 w Y X d l x Y I v Q X V 0 b 1 J l b W 9 2 Z W R D b 2 x 1 b W 5 z M S 5 7 Q 2 9 s d W 1 u N T Y s N T V 9 J n F 1 b 3 Q 7 L C Z x d W 9 0 O 1 N l Y 3 R p b 2 4 x L 3 B h d 2 X F g i 9 B d X R v U m V t b 3 Z l Z E N v b H V t b n M x L n t D b 2 x 1 b W 4 1 N y w 1 N n 0 m c X V v d D s s J n F 1 b 3 Q 7 U 2 V j d G l v b j E v c G F 3 Z c W C L 0 F 1 d G 9 S Z W 1 v d m V k Q 2 9 s d W 1 u c z E u e 0 N v b H V t b j U 4 L D U 3 f S Z x d W 9 0 O y w m c X V v d D t T Z W N 0 a W 9 u M S 9 w Y X d l x Y I v Q X V 0 b 1 J l b W 9 2 Z W R D b 2 x 1 b W 5 z M S 5 7 Q 2 9 s d W 1 u N T k s N T h 9 J n F 1 b 3 Q 7 L C Z x d W 9 0 O 1 N l Y 3 R p b 2 4 x L 3 B h d 2 X F g i 9 B d X R v U m V t b 3 Z l Z E N v b H V t b n M x L n t D b 2 x 1 b W 4 2 M C w 1 O X 0 m c X V v d D s s J n F 1 b 3 Q 7 U 2 V j d G l v b j E v c G F 3 Z c W C L 0 F 1 d G 9 S Z W 1 v d m V k Q 2 9 s d W 1 u c z E u e 0 N v b H V t b j Y x L D Y w f S Z x d W 9 0 O y w m c X V v d D t T Z W N 0 a W 9 u M S 9 w Y X d l x Y I v Q X V 0 b 1 J l b W 9 2 Z W R D b 2 x 1 b W 5 z M S 5 7 Q 2 9 s d W 1 u N j I s N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B U M D A 6 M T g 6 M D Y u M z k w M D k 3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L C Z x d W 9 0 O 1 N l Y 3 R p b 2 4 x L 3 J l c 3 V s d H M v Q X V 0 b 1 J l b W 9 2 Z W R D b 2 x 1 b W 5 z M S 5 7 Q 2 9 s d W 1 u O S w 4 f S Z x d W 9 0 O y w m c X V v d D t T Z W N 0 a W 9 u M S 9 y Z X N 1 b H R z L 0 F 1 d G 9 S Z W 1 v d m V k Q 2 9 s d W 1 u c z E u e 0 N v b H V t b j E w L D l 9 J n F 1 b 3 Q 7 L C Z x d W 9 0 O 1 N l Y 3 R p b 2 4 x L 3 J l c 3 V s d H M v Q X V 0 b 1 J l b W 9 2 Z W R D b 2 x 1 b W 5 z M S 5 7 Q 2 9 s d W 1 u M T E s M T B 9 J n F 1 b 3 Q 7 L C Z x d W 9 0 O 1 N l Y 3 R p b 2 4 x L 3 J l c 3 V s d H M v Q X V 0 b 1 J l b W 9 2 Z W R D b 2 x 1 b W 5 z M S 5 7 Q 2 9 s d W 1 u M T I s M T F 9 J n F 1 b 3 Q 7 L C Z x d W 9 0 O 1 N l Y 3 R p b 2 4 x L 3 J l c 3 V s d H M v Q X V 0 b 1 J l b W 9 2 Z W R D b 2 x 1 b W 5 z M S 5 7 Q 2 9 s d W 1 u M T M s M T J 9 J n F 1 b 3 Q 7 L C Z x d W 9 0 O 1 N l Y 3 R p b 2 4 x L 3 J l c 3 V s d H M v Q X V 0 b 1 J l b W 9 2 Z W R D b 2 x 1 b W 5 z M S 5 7 Q 2 9 s d W 1 u M T Q s M T N 9 J n F 1 b 3 Q 7 L C Z x d W 9 0 O 1 N l Y 3 R p b 2 4 x L 3 J l c 3 V s d H M v Q X V 0 b 1 J l b W 9 2 Z W R D b 2 x 1 b W 5 z M S 5 7 Q 2 9 s d W 1 u M T U s M T R 9 J n F 1 b 3 Q 7 L C Z x d W 9 0 O 1 N l Y 3 R p b 2 4 x L 3 J l c 3 V s d H M v Q X V 0 b 1 J l b W 9 2 Z W R D b 2 x 1 b W 5 z M S 5 7 Q 2 9 s d W 1 u M T Y s M T V 9 J n F 1 b 3 Q 7 L C Z x d W 9 0 O 1 N l Y 3 R p b 2 4 x L 3 J l c 3 V s d H M v Q X V 0 b 1 J l b W 9 2 Z W R D b 2 x 1 b W 5 z M S 5 7 Q 2 9 s d W 1 u M T c s M T Z 9 J n F 1 b 3 Q 7 L C Z x d W 9 0 O 1 N l Y 3 R p b 2 4 x L 3 J l c 3 V s d H M v Q X V 0 b 1 J l b W 9 2 Z W R D b 2 x 1 b W 5 z M S 5 7 Q 2 9 s d W 1 u M T g s M T d 9 J n F 1 b 3 Q 7 L C Z x d W 9 0 O 1 N l Y 3 R p b 2 4 x L 3 J l c 3 V s d H M v Q X V 0 b 1 J l b W 9 2 Z W R D b 2 x 1 b W 5 z M S 5 7 Q 2 9 s d W 1 u M T k s M T h 9 J n F 1 b 3 Q 7 L C Z x d W 9 0 O 1 N l Y 3 R p b 2 4 x L 3 J l c 3 V s d H M v Q X V 0 b 1 J l b W 9 2 Z W R D b 2 x 1 b W 5 z M S 5 7 Q 2 9 s d W 1 u M j A s M T l 9 J n F 1 b 3 Q 7 L C Z x d W 9 0 O 1 N l Y 3 R p b 2 4 x L 3 J l c 3 V s d H M v Q X V 0 b 1 J l b W 9 2 Z W R D b 2 x 1 b W 5 z M S 5 7 Q 2 9 s d W 1 u M j E s M j B 9 J n F 1 b 3 Q 7 L C Z x d W 9 0 O 1 N l Y 3 R p b 2 4 x L 3 J l c 3 V s d H M v Q X V 0 b 1 J l b W 9 2 Z W R D b 2 x 1 b W 5 z M S 5 7 Q 2 9 s d W 1 u M j I s M j F 9 J n F 1 b 3 Q 7 L C Z x d W 9 0 O 1 N l Y 3 R p b 2 4 x L 3 J l c 3 V s d H M v Q X V 0 b 1 J l b W 9 2 Z W R D b 2 x 1 b W 5 z M S 5 7 Q 2 9 s d W 1 u M j M s M j J 9 J n F 1 b 3 Q 7 L C Z x d W 9 0 O 1 N l Y 3 R p b 2 4 x L 3 J l c 3 V s d H M v Q X V 0 b 1 J l b W 9 2 Z W R D b 2 x 1 b W 5 z M S 5 7 Q 2 9 s d W 1 u M j Q s M j N 9 J n F 1 b 3 Q 7 L C Z x d W 9 0 O 1 N l Y 3 R p b 2 4 x L 3 J l c 3 V s d H M v Q X V 0 b 1 J l b W 9 2 Z W R D b 2 x 1 b W 5 z M S 5 7 Q 2 9 s d W 1 u M j U s M j R 9 J n F 1 b 3 Q 7 L C Z x d W 9 0 O 1 N l Y 3 R p b 2 4 x L 3 J l c 3 V s d H M v Q X V 0 b 1 J l b W 9 2 Z W R D b 2 x 1 b W 5 z M S 5 7 Q 2 9 s d W 1 u M j Y s M j V 9 J n F 1 b 3 Q 7 L C Z x d W 9 0 O 1 N l Y 3 R p b 2 4 x L 3 J l c 3 V s d H M v Q X V 0 b 1 J l b W 9 2 Z W R D b 2 x 1 b W 5 z M S 5 7 Q 2 9 s d W 1 u M j c s M j Z 9 J n F 1 b 3 Q 7 L C Z x d W 9 0 O 1 N l Y 3 R p b 2 4 x L 3 J l c 3 V s d H M v Q X V 0 b 1 J l b W 9 2 Z W R D b 2 x 1 b W 5 z M S 5 7 Q 2 9 s d W 1 u M j g s M j d 9 J n F 1 b 3 Q 7 L C Z x d W 9 0 O 1 N l Y 3 R p b 2 4 x L 3 J l c 3 V s d H M v Q X V 0 b 1 J l b W 9 2 Z W R D b 2 x 1 b W 5 z M S 5 7 Q 2 9 s d W 1 u M j k s M j h 9 J n F 1 b 3 Q 7 L C Z x d W 9 0 O 1 N l Y 3 R p b 2 4 x L 3 J l c 3 V s d H M v Q X V 0 b 1 J l b W 9 2 Z W R D b 2 x 1 b W 5 z M S 5 7 Q 2 9 s d W 1 u M z A s M j l 9 J n F 1 b 3 Q 7 L C Z x d W 9 0 O 1 N l Y 3 R p b 2 4 x L 3 J l c 3 V s d H M v Q X V 0 b 1 J l b W 9 2 Z W R D b 2 x 1 b W 5 z M S 5 7 Q 2 9 s d W 1 u M z E s M z B 9 J n F 1 b 3 Q 7 L C Z x d W 9 0 O 1 N l Y 3 R p b 2 4 x L 3 J l c 3 V s d H M v Q X V 0 b 1 J l b W 9 2 Z W R D b 2 x 1 b W 5 z M S 5 7 Q 2 9 s d W 1 u M z I s M z F 9 J n F 1 b 3 Q 7 L C Z x d W 9 0 O 1 N l Y 3 R p b 2 4 x L 3 J l c 3 V s d H M v Q X V 0 b 1 J l b W 9 2 Z W R D b 2 x 1 b W 5 z M S 5 7 Q 2 9 s d W 1 u M z M s M z J 9 J n F 1 b 3 Q 7 L C Z x d W 9 0 O 1 N l Y 3 R p b 2 4 x L 3 J l c 3 V s d H M v Q X V 0 b 1 J l b W 9 2 Z W R D b 2 x 1 b W 5 z M S 5 7 Q 2 9 s d W 1 u M z Q s M z N 9 J n F 1 b 3 Q 7 L C Z x d W 9 0 O 1 N l Y 3 R p b 2 4 x L 3 J l c 3 V s d H M v Q X V 0 b 1 J l b W 9 2 Z W R D b 2 x 1 b W 5 z M S 5 7 Q 2 9 s d W 1 u M z U s M z R 9 J n F 1 b 3 Q 7 L C Z x d W 9 0 O 1 N l Y 3 R p b 2 4 x L 3 J l c 3 V s d H M v Q X V 0 b 1 J l b W 9 2 Z W R D b 2 x 1 b W 5 z M S 5 7 Q 2 9 s d W 1 u M z Y s M z V 9 J n F 1 b 3 Q 7 L C Z x d W 9 0 O 1 N l Y 3 R p b 2 4 x L 3 J l c 3 V s d H M v Q X V 0 b 1 J l b W 9 2 Z W R D b 2 x 1 b W 5 z M S 5 7 Q 2 9 s d W 1 u M z c s M z Z 9 J n F 1 b 3 Q 7 L C Z x d W 9 0 O 1 N l Y 3 R p b 2 4 x L 3 J l c 3 V s d H M v Q X V 0 b 1 J l b W 9 2 Z W R D b 2 x 1 b W 5 z M S 5 7 Q 2 9 s d W 1 u M z g s M z d 9 J n F 1 b 3 Q 7 L C Z x d W 9 0 O 1 N l Y 3 R p b 2 4 x L 3 J l c 3 V s d H M v Q X V 0 b 1 J l b W 9 2 Z W R D b 2 x 1 b W 5 z M S 5 7 Q 2 9 s d W 1 u M z k s M z h 9 J n F 1 b 3 Q 7 L C Z x d W 9 0 O 1 N l Y 3 R p b 2 4 x L 3 J l c 3 V s d H M v Q X V 0 b 1 J l b W 9 2 Z W R D b 2 x 1 b W 5 z M S 5 7 Q 2 9 s d W 1 u N D A s M z l 9 J n F 1 b 3 Q 7 L C Z x d W 9 0 O 1 N l Y 3 R p b 2 4 x L 3 J l c 3 V s d H M v Q X V 0 b 1 J l b W 9 2 Z W R D b 2 x 1 b W 5 z M S 5 7 Q 2 9 s d W 1 u N D E s N D B 9 J n F 1 b 3 Q 7 L C Z x d W 9 0 O 1 N l Y 3 R p b 2 4 x L 3 J l c 3 V s d H M v Q X V 0 b 1 J l b W 9 2 Z W R D b 2 x 1 b W 5 z M S 5 7 Q 2 9 s d W 1 u N D I s N D F 9 J n F 1 b 3 Q 7 L C Z x d W 9 0 O 1 N l Y 3 R p b 2 4 x L 3 J l c 3 V s d H M v Q X V 0 b 1 J l b W 9 2 Z W R D b 2 x 1 b W 5 z M S 5 7 Q 2 9 s d W 1 u N D M s N D J 9 J n F 1 b 3 Q 7 L C Z x d W 9 0 O 1 N l Y 3 R p b 2 4 x L 3 J l c 3 V s d H M v Q X V 0 b 1 J l b W 9 2 Z W R D b 2 x 1 b W 5 z M S 5 7 Q 2 9 s d W 1 u N D Q s N D N 9 J n F 1 b 3 Q 7 L C Z x d W 9 0 O 1 N l Y 3 R p b 2 4 x L 3 J l c 3 V s d H M v Q X V 0 b 1 J l b W 9 2 Z W R D b 2 x 1 b W 5 z M S 5 7 Q 2 9 s d W 1 u N D U s N D R 9 J n F 1 b 3 Q 7 L C Z x d W 9 0 O 1 N l Y 3 R p b 2 4 x L 3 J l c 3 V s d H M v Q X V 0 b 1 J l b W 9 2 Z W R D b 2 x 1 b W 5 z M S 5 7 Q 2 9 s d W 1 u N D Y s N D V 9 J n F 1 b 3 Q 7 L C Z x d W 9 0 O 1 N l Y 3 R p b 2 4 x L 3 J l c 3 V s d H M v Q X V 0 b 1 J l b W 9 2 Z W R D b 2 x 1 b W 5 z M S 5 7 Q 2 9 s d W 1 u N D c s N D Z 9 J n F 1 b 3 Q 7 L C Z x d W 9 0 O 1 N l Y 3 R p b 2 4 x L 3 J l c 3 V s d H M v Q X V 0 b 1 J l b W 9 2 Z W R D b 2 x 1 b W 5 z M S 5 7 Q 2 9 s d W 1 u N D g s N D d 9 J n F 1 b 3 Q 7 L C Z x d W 9 0 O 1 N l Y 3 R p b 2 4 x L 3 J l c 3 V s d H M v Q X V 0 b 1 J l b W 9 2 Z W R D b 2 x 1 b W 5 z M S 5 7 Q 2 9 s d W 1 u N D k s N D h 9 J n F 1 b 3 Q 7 L C Z x d W 9 0 O 1 N l Y 3 R p b 2 4 x L 3 J l c 3 V s d H M v Q X V 0 b 1 J l b W 9 2 Z W R D b 2 x 1 b W 5 z M S 5 7 Q 2 9 s d W 1 u N T A s N D l 9 J n F 1 b 3 Q 7 L C Z x d W 9 0 O 1 N l Y 3 R p b 2 4 x L 3 J l c 3 V s d H M v Q X V 0 b 1 J l b W 9 2 Z W R D b 2 x 1 b W 5 z M S 5 7 Q 2 9 s d W 1 u N T E s N T B 9 J n F 1 b 3 Q 7 L C Z x d W 9 0 O 1 N l Y 3 R p b 2 4 x L 3 J l c 3 V s d H M v Q X V 0 b 1 J l b W 9 2 Z W R D b 2 x 1 b W 5 z M S 5 7 Q 2 9 s d W 1 u N T I s N T F 9 J n F 1 b 3 Q 7 L C Z x d W 9 0 O 1 N l Y 3 R p b 2 4 x L 3 J l c 3 V s d H M v Q X V 0 b 1 J l b W 9 2 Z W R D b 2 x 1 b W 5 z M S 5 7 Q 2 9 s d W 1 u N T M s N T J 9 J n F 1 b 3 Q 7 L C Z x d W 9 0 O 1 N l Y 3 R p b 2 4 x L 3 J l c 3 V s d H M v Q X V 0 b 1 J l b W 9 2 Z W R D b 2 x 1 b W 5 z M S 5 7 Q 2 9 s d W 1 u N T Q s N T N 9 J n F 1 b 3 Q 7 L C Z x d W 9 0 O 1 N l Y 3 R p b 2 4 x L 3 J l c 3 V s d H M v Q X V 0 b 1 J l b W 9 2 Z W R D b 2 x 1 b W 5 z M S 5 7 Q 2 9 s d W 1 u N T U s N T R 9 J n F 1 b 3 Q 7 L C Z x d W 9 0 O 1 N l Y 3 R p b 2 4 x L 3 J l c 3 V s d H M v Q X V 0 b 1 J l b W 9 2 Z W R D b 2 x 1 b W 5 z M S 5 7 Q 2 9 s d W 1 u N T Y s N T V 9 J n F 1 b 3 Q 7 L C Z x d W 9 0 O 1 N l Y 3 R p b 2 4 x L 3 J l c 3 V s d H M v Q X V 0 b 1 J l b W 9 2 Z W R D b 2 x 1 b W 5 z M S 5 7 Q 2 9 s d W 1 u N T c s N T Z 9 J n F 1 b 3 Q 7 L C Z x d W 9 0 O 1 N l Y 3 R p b 2 4 x L 3 J l c 3 V s d H M v Q X V 0 b 1 J l b W 9 2 Z W R D b 2 x 1 b W 5 z M S 5 7 Q 2 9 s d W 1 u N T g s N T d 9 J n F 1 b 3 Q 7 L C Z x d W 9 0 O 1 N l Y 3 R p b 2 4 x L 3 J l c 3 V s d H M v Q X V 0 b 1 J l b W 9 2 Z W R D b 2 x 1 b W 5 z M S 5 7 Q 2 9 s d W 1 u N T k s N T h 9 J n F 1 b 3 Q 7 L C Z x d W 9 0 O 1 N l Y 3 R p b 2 4 x L 3 J l c 3 V s d H M v Q X V 0 b 1 J l b W 9 2 Z W R D b 2 x 1 b W 5 z M S 5 7 Q 2 9 s d W 1 u N j A s N T l 9 J n F 1 b 3 Q 7 L C Z x d W 9 0 O 1 N l Y 3 R p b 2 4 x L 3 J l c 3 V s d H M v Q X V 0 b 1 J l b W 9 2 Z W R D b 2 x 1 b W 5 z M S 5 7 Q 2 9 s d W 1 u N j E s N j B 9 J n F 1 b 3 Q 7 L C Z x d W 9 0 O 1 N l Y 3 R p b 2 4 x L 3 J l c 3 V s d H M v Q X V 0 b 1 J l b W 9 2 Z W R D b 2 x 1 b W 5 z M S 5 7 Q 2 9 s d W 1 u N j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L C Z x d W 9 0 O 1 N l Y 3 R p b 2 4 x L 3 J l c 3 V s d H M v Q X V 0 b 1 J l b W 9 2 Z W R D b 2 x 1 b W 5 z M S 5 7 Q 2 9 s d W 1 u O S w 4 f S Z x d W 9 0 O y w m c X V v d D t T Z W N 0 a W 9 u M S 9 y Z X N 1 b H R z L 0 F 1 d G 9 S Z W 1 v d m V k Q 2 9 s d W 1 u c z E u e 0 N v b H V t b j E w L D l 9 J n F 1 b 3 Q 7 L C Z x d W 9 0 O 1 N l Y 3 R p b 2 4 x L 3 J l c 3 V s d H M v Q X V 0 b 1 J l b W 9 2 Z W R D b 2 x 1 b W 5 z M S 5 7 Q 2 9 s d W 1 u M T E s M T B 9 J n F 1 b 3 Q 7 L C Z x d W 9 0 O 1 N l Y 3 R p b 2 4 x L 3 J l c 3 V s d H M v Q X V 0 b 1 J l b W 9 2 Z W R D b 2 x 1 b W 5 z M S 5 7 Q 2 9 s d W 1 u M T I s M T F 9 J n F 1 b 3 Q 7 L C Z x d W 9 0 O 1 N l Y 3 R p b 2 4 x L 3 J l c 3 V s d H M v Q X V 0 b 1 J l b W 9 2 Z W R D b 2 x 1 b W 5 z M S 5 7 Q 2 9 s d W 1 u M T M s M T J 9 J n F 1 b 3 Q 7 L C Z x d W 9 0 O 1 N l Y 3 R p b 2 4 x L 3 J l c 3 V s d H M v Q X V 0 b 1 J l b W 9 2 Z W R D b 2 x 1 b W 5 z M S 5 7 Q 2 9 s d W 1 u M T Q s M T N 9 J n F 1 b 3 Q 7 L C Z x d W 9 0 O 1 N l Y 3 R p b 2 4 x L 3 J l c 3 V s d H M v Q X V 0 b 1 J l b W 9 2 Z W R D b 2 x 1 b W 5 z M S 5 7 Q 2 9 s d W 1 u M T U s M T R 9 J n F 1 b 3 Q 7 L C Z x d W 9 0 O 1 N l Y 3 R p b 2 4 x L 3 J l c 3 V s d H M v Q X V 0 b 1 J l b W 9 2 Z W R D b 2 x 1 b W 5 z M S 5 7 Q 2 9 s d W 1 u M T Y s M T V 9 J n F 1 b 3 Q 7 L C Z x d W 9 0 O 1 N l Y 3 R p b 2 4 x L 3 J l c 3 V s d H M v Q X V 0 b 1 J l b W 9 2 Z W R D b 2 x 1 b W 5 z M S 5 7 Q 2 9 s d W 1 u M T c s M T Z 9 J n F 1 b 3 Q 7 L C Z x d W 9 0 O 1 N l Y 3 R p b 2 4 x L 3 J l c 3 V s d H M v Q X V 0 b 1 J l b W 9 2 Z W R D b 2 x 1 b W 5 z M S 5 7 Q 2 9 s d W 1 u M T g s M T d 9 J n F 1 b 3 Q 7 L C Z x d W 9 0 O 1 N l Y 3 R p b 2 4 x L 3 J l c 3 V s d H M v Q X V 0 b 1 J l b W 9 2 Z W R D b 2 x 1 b W 5 z M S 5 7 Q 2 9 s d W 1 u M T k s M T h 9 J n F 1 b 3 Q 7 L C Z x d W 9 0 O 1 N l Y 3 R p b 2 4 x L 3 J l c 3 V s d H M v Q X V 0 b 1 J l b W 9 2 Z W R D b 2 x 1 b W 5 z M S 5 7 Q 2 9 s d W 1 u M j A s M T l 9 J n F 1 b 3 Q 7 L C Z x d W 9 0 O 1 N l Y 3 R p b 2 4 x L 3 J l c 3 V s d H M v Q X V 0 b 1 J l b W 9 2 Z W R D b 2 x 1 b W 5 z M S 5 7 Q 2 9 s d W 1 u M j E s M j B 9 J n F 1 b 3 Q 7 L C Z x d W 9 0 O 1 N l Y 3 R p b 2 4 x L 3 J l c 3 V s d H M v Q X V 0 b 1 J l b W 9 2 Z W R D b 2 x 1 b W 5 z M S 5 7 Q 2 9 s d W 1 u M j I s M j F 9 J n F 1 b 3 Q 7 L C Z x d W 9 0 O 1 N l Y 3 R p b 2 4 x L 3 J l c 3 V s d H M v Q X V 0 b 1 J l b W 9 2 Z W R D b 2 x 1 b W 5 z M S 5 7 Q 2 9 s d W 1 u M j M s M j J 9 J n F 1 b 3 Q 7 L C Z x d W 9 0 O 1 N l Y 3 R p b 2 4 x L 3 J l c 3 V s d H M v Q X V 0 b 1 J l b W 9 2 Z W R D b 2 x 1 b W 5 z M S 5 7 Q 2 9 s d W 1 u M j Q s M j N 9 J n F 1 b 3 Q 7 L C Z x d W 9 0 O 1 N l Y 3 R p b 2 4 x L 3 J l c 3 V s d H M v Q X V 0 b 1 J l b W 9 2 Z W R D b 2 x 1 b W 5 z M S 5 7 Q 2 9 s d W 1 u M j U s M j R 9 J n F 1 b 3 Q 7 L C Z x d W 9 0 O 1 N l Y 3 R p b 2 4 x L 3 J l c 3 V s d H M v Q X V 0 b 1 J l b W 9 2 Z W R D b 2 x 1 b W 5 z M S 5 7 Q 2 9 s d W 1 u M j Y s M j V 9 J n F 1 b 3 Q 7 L C Z x d W 9 0 O 1 N l Y 3 R p b 2 4 x L 3 J l c 3 V s d H M v Q X V 0 b 1 J l b W 9 2 Z W R D b 2 x 1 b W 5 z M S 5 7 Q 2 9 s d W 1 u M j c s M j Z 9 J n F 1 b 3 Q 7 L C Z x d W 9 0 O 1 N l Y 3 R p b 2 4 x L 3 J l c 3 V s d H M v Q X V 0 b 1 J l b W 9 2 Z W R D b 2 x 1 b W 5 z M S 5 7 Q 2 9 s d W 1 u M j g s M j d 9 J n F 1 b 3 Q 7 L C Z x d W 9 0 O 1 N l Y 3 R p b 2 4 x L 3 J l c 3 V s d H M v Q X V 0 b 1 J l b W 9 2 Z W R D b 2 x 1 b W 5 z M S 5 7 Q 2 9 s d W 1 u M j k s M j h 9 J n F 1 b 3 Q 7 L C Z x d W 9 0 O 1 N l Y 3 R p b 2 4 x L 3 J l c 3 V s d H M v Q X V 0 b 1 J l b W 9 2 Z W R D b 2 x 1 b W 5 z M S 5 7 Q 2 9 s d W 1 u M z A s M j l 9 J n F 1 b 3 Q 7 L C Z x d W 9 0 O 1 N l Y 3 R p b 2 4 x L 3 J l c 3 V s d H M v Q X V 0 b 1 J l b W 9 2 Z W R D b 2 x 1 b W 5 z M S 5 7 Q 2 9 s d W 1 u M z E s M z B 9 J n F 1 b 3 Q 7 L C Z x d W 9 0 O 1 N l Y 3 R p b 2 4 x L 3 J l c 3 V s d H M v Q X V 0 b 1 J l b W 9 2 Z W R D b 2 x 1 b W 5 z M S 5 7 Q 2 9 s d W 1 u M z I s M z F 9 J n F 1 b 3 Q 7 L C Z x d W 9 0 O 1 N l Y 3 R p b 2 4 x L 3 J l c 3 V s d H M v Q X V 0 b 1 J l b W 9 2 Z W R D b 2 x 1 b W 5 z M S 5 7 Q 2 9 s d W 1 u M z M s M z J 9 J n F 1 b 3 Q 7 L C Z x d W 9 0 O 1 N l Y 3 R p b 2 4 x L 3 J l c 3 V s d H M v Q X V 0 b 1 J l b W 9 2 Z W R D b 2 x 1 b W 5 z M S 5 7 Q 2 9 s d W 1 u M z Q s M z N 9 J n F 1 b 3 Q 7 L C Z x d W 9 0 O 1 N l Y 3 R p b 2 4 x L 3 J l c 3 V s d H M v Q X V 0 b 1 J l b W 9 2 Z W R D b 2 x 1 b W 5 z M S 5 7 Q 2 9 s d W 1 u M z U s M z R 9 J n F 1 b 3 Q 7 L C Z x d W 9 0 O 1 N l Y 3 R p b 2 4 x L 3 J l c 3 V s d H M v Q X V 0 b 1 J l b W 9 2 Z W R D b 2 x 1 b W 5 z M S 5 7 Q 2 9 s d W 1 u M z Y s M z V 9 J n F 1 b 3 Q 7 L C Z x d W 9 0 O 1 N l Y 3 R p b 2 4 x L 3 J l c 3 V s d H M v Q X V 0 b 1 J l b W 9 2 Z W R D b 2 x 1 b W 5 z M S 5 7 Q 2 9 s d W 1 u M z c s M z Z 9 J n F 1 b 3 Q 7 L C Z x d W 9 0 O 1 N l Y 3 R p b 2 4 x L 3 J l c 3 V s d H M v Q X V 0 b 1 J l b W 9 2 Z W R D b 2 x 1 b W 5 z M S 5 7 Q 2 9 s d W 1 u M z g s M z d 9 J n F 1 b 3 Q 7 L C Z x d W 9 0 O 1 N l Y 3 R p b 2 4 x L 3 J l c 3 V s d H M v Q X V 0 b 1 J l b W 9 2 Z W R D b 2 x 1 b W 5 z M S 5 7 Q 2 9 s d W 1 u M z k s M z h 9 J n F 1 b 3 Q 7 L C Z x d W 9 0 O 1 N l Y 3 R p b 2 4 x L 3 J l c 3 V s d H M v Q X V 0 b 1 J l b W 9 2 Z W R D b 2 x 1 b W 5 z M S 5 7 Q 2 9 s d W 1 u N D A s M z l 9 J n F 1 b 3 Q 7 L C Z x d W 9 0 O 1 N l Y 3 R p b 2 4 x L 3 J l c 3 V s d H M v Q X V 0 b 1 J l b W 9 2 Z W R D b 2 x 1 b W 5 z M S 5 7 Q 2 9 s d W 1 u N D E s N D B 9 J n F 1 b 3 Q 7 L C Z x d W 9 0 O 1 N l Y 3 R p b 2 4 x L 3 J l c 3 V s d H M v Q X V 0 b 1 J l b W 9 2 Z W R D b 2 x 1 b W 5 z M S 5 7 Q 2 9 s d W 1 u N D I s N D F 9 J n F 1 b 3 Q 7 L C Z x d W 9 0 O 1 N l Y 3 R p b 2 4 x L 3 J l c 3 V s d H M v Q X V 0 b 1 J l b W 9 2 Z W R D b 2 x 1 b W 5 z M S 5 7 Q 2 9 s d W 1 u N D M s N D J 9 J n F 1 b 3 Q 7 L C Z x d W 9 0 O 1 N l Y 3 R p b 2 4 x L 3 J l c 3 V s d H M v Q X V 0 b 1 J l b W 9 2 Z W R D b 2 x 1 b W 5 z M S 5 7 Q 2 9 s d W 1 u N D Q s N D N 9 J n F 1 b 3 Q 7 L C Z x d W 9 0 O 1 N l Y 3 R p b 2 4 x L 3 J l c 3 V s d H M v Q X V 0 b 1 J l b W 9 2 Z W R D b 2 x 1 b W 5 z M S 5 7 Q 2 9 s d W 1 u N D U s N D R 9 J n F 1 b 3 Q 7 L C Z x d W 9 0 O 1 N l Y 3 R p b 2 4 x L 3 J l c 3 V s d H M v Q X V 0 b 1 J l b W 9 2 Z W R D b 2 x 1 b W 5 z M S 5 7 Q 2 9 s d W 1 u N D Y s N D V 9 J n F 1 b 3 Q 7 L C Z x d W 9 0 O 1 N l Y 3 R p b 2 4 x L 3 J l c 3 V s d H M v Q X V 0 b 1 J l b W 9 2 Z W R D b 2 x 1 b W 5 z M S 5 7 Q 2 9 s d W 1 u N D c s N D Z 9 J n F 1 b 3 Q 7 L C Z x d W 9 0 O 1 N l Y 3 R p b 2 4 x L 3 J l c 3 V s d H M v Q X V 0 b 1 J l b W 9 2 Z W R D b 2 x 1 b W 5 z M S 5 7 Q 2 9 s d W 1 u N D g s N D d 9 J n F 1 b 3 Q 7 L C Z x d W 9 0 O 1 N l Y 3 R p b 2 4 x L 3 J l c 3 V s d H M v Q X V 0 b 1 J l b W 9 2 Z W R D b 2 x 1 b W 5 z M S 5 7 Q 2 9 s d W 1 u N D k s N D h 9 J n F 1 b 3 Q 7 L C Z x d W 9 0 O 1 N l Y 3 R p b 2 4 x L 3 J l c 3 V s d H M v Q X V 0 b 1 J l b W 9 2 Z W R D b 2 x 1 b W 5 z M S 5 7 Q 2 9 s d W 1 u N T A s N D l 9 J n F 1 b 3 Q 7 L C Z x d W 9 0 O 1 N l Y 3 R p b 2 4 x L 3 J l c 3 V s d H M v Q X V 0 b 1 J l b W 9 2 Z W R D b 2 x 1 b W 5 z M S 5 7 Q 2 9 s d W 1 u N T E s N T B 9 J n F 1 b 3 Q 7 L C Z x d W 9 0 O 1 N l Y 3 R p b 2 4 x L 3 J l c 3 V s d H M v Q X V 0 b 1 J l b W 9 2 Z W R D b 2 x 1 b W 5 z M S 5 7 Q 2 9 s d W 1 u N T I s N T F 9 J n F 1 b 3 Q 7 L C Z x d W 9 0 O 1 N l Y 3 R p b 2 4 x L 3 J l c 3 V s d H M v Q X V 0 b 1 J l b W 9 2 Z W R D b 2 x 1 b W 5 z M S 5 7 Q 2 9 s d W 1 u N T M s N T J 9 J n F 1 b 3 Q 7 L C Z x d W 9 0 O 1 N l Y 3 R p b 2 4 x L 3 J l c 3 V s d H M v Q X V 0 b 1 J l b W 9 2 Z W R D b 2 x 1 b W 5 z M S 5 7 Q 2 9 s d W 1 u N T Q s N T N 9 J n F 1 b 3 Q 7 L C Z x d W 9 0 O 1 N l Y 3 R p b 2 4 x L 3 J l c 3 V s d H M v Q X V 0 b 1 J l b W 9 2 Z W R D b 2 x 1 b W 5 z M S 5 7 Q 2 9 s d W 1 u N T U s N T R 9 J n F 1 b 3 Q 7 L C Z x d W 9 0 O 1 N l Y 3 R p b 2 4 x L 3 J l c 3 V s d H M v Q X V 0 b 1 J l b W 9 2 Z W R D b 2 x 1 b W 5 z M S 5 7 Q 2 9 s d W 1 u N T Y s N T V 9 J n F 1 b 3 Q 7 L C Z x d W 9 0 O 1 N l Y 3 R p b 2 4 x L 3 J l c 3 V s d H M v Q X V 0 b 1 J l b W 9 2 Z W R D b 2 x 1 b W 5 z M S 5 7 Q 2 9 s d W 1 u N T c s N T Z 9 J n F 1 b 3 Q 7 L C Z x d W 9 0 O 1 N l Y 3 R p b 2 4 x L 3 J l c 3 V s d H M v Q X V 0 b 1 J l b W 9 2 Z W R D b 2 x 1 b W 5 z M S 5 7 Q 2 9 s d W 1 u N T g s N T d 9 J n F 1 b 3 Q 7 L C Z x d W 9 0 O 1 N l Y 3 R p b 2 4 x L 3 J l c 3 V s d H M v Q X V 0 b 1 J l b W 9 2 Z W R D b 2 x 1 b W 5 z M S 5 7 Q 2 9 s d W 1 u N T k s N T h 9 J n F 1 b 3 Q 7 L C Z x d W 9 0 O 1 N l Y 3 R p b 2 4 x L 3 J l c 3 V s d H M v Q X V 0 b 1 J l b W 9 2 Z W R D b 2 x 1 b W 5 z M S 5 7 Q 2 9 s d W 1 u N j A s N T l 9 J n F 1 b 3 Q 7 L C Z x d W 9 0 O 1 N l Y 3 R p b 2 4 x L 3 J l c 3 V s d H M v Q X V 0 b 1 J l b W 9 2 Z W R D b 2 x 1 b W 5 z M S 5 7 Q 2 9 s d W 1 u N j E s N j B 9 J n F 1 b 3 Q 7 L C Z x d W 9 0 O 1 N l Y 3 R p b 2 4 x L 3 J l c 3 V s d H M v Q X V 0 b 1 J l b W 9 2 Z W R D b 2 x 1 b W 5 z M S 5 7 Q 2 9 s d W 1 u N j I s N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Z S V D N S U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l J U M 1 J T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w V D E x O j A 1 O j U x L j U 5 O D Q w N z h a I i A v P j x F b n R y e S B U e X B l P S J G a W x s Q 2 9 s d W 1 u V H l w Z X M i I F Z h b H V l P S J z Q m d Z R 0 J n W U d C Z 1 l H Q m d Z R 0 J n W U d C Z 1 l H Q m d Z R 0 J n W U d C Z 1 l H Q m d Z R 0 F 3 T U d C Z 1 l H Q m d Z R 0 J n W U d C Z 1 l E Q X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L C Z x d W 9 0 O 1 N l Y 3 R p b 2 4 x L 3 J l c 3 V s d H M g K D I p L 0 F 1 d G 9 S Z W 1 v d m V k Q 2 9 s d W 1 u c z E u e 0 N v b H V t b j E x L D E w f S Z x d W 9 0 O y w m c X V v d D t T Z W N 0 a W 9 u M S 9 y Z X N 1 b H R z I C g y K S 9 B d X R v U m V t b 3 Z l Z E N v b H V t b n M x L n t D b 2 x 1 b W 4 x M i w x M X 0 m c X V v d D s s J n F 1 b 3 Q 7 U 2 V j d G l v b j E v c m V z d W x 0 c y A o M i k v Q X V 0 b 1 J l b W 9 2 Z W R D b 2 x 1 b W 5 z M S 5 7 Q 2 9 s d W 1 u M T M s M T J 9 J n F 1 b 3 Q 7 L C Z x d W 9 0 O 1 N l Y 3 R p b 2 4 x L 3 J l c 3 V s d H M g K D I p L 0 F 1 d G 9 S Z W 1 v d m V k Q 2 9 s d W 1 u c z E u e 0 N v b H V t b j E 0 L D E z f S Z x d W 9 0 O y w m c X V v d D t T Z W N 0 a W 9 u M S 9 y Z X N 1 b H R z I C g y K S 9 B d X R v U m V t b 3 Z l Z E N v b H V t b n M x L n t D b 2 x 1 b W 4 x N S w x N H 0 m c X V v d D s s J n F 1 b 3 Q 7 U 2 V j d G l v b j E v c m V z d W x 0 c y A o M i k v Q X V 0 b 1 J l b W 9 2 Z W R D b 2 x 1 b W 5 z M S 5 7 Q 2 9 s d W 1 u M T Y s M T V 9 J n F 1 b 3 Q 7 L C Z x d W 9 0 O 1 N l Y 3 R p b 2 4 x L 3 J l c 3 V s d H M g K D I p L 0 F 1 d G 9 S Z W 1 v d m V k Q 2 9 s d W 1 u c z E u e 0 N v b H V t b j E 3 L D E 2 f S Z x d W 9 0 O y w m c X V v d D t T Z W N 0 a W 9 u M S 9 y Z X N 1 b H R z I C g y K S 9 B d X R v U m V t b 3 Z l Z E N v b H V t b n M x L n t D b 2 x 1 b W 4 x O C w x N 3 0 m c X V v d D s s J n F 1 b 3 Q 7 U 2 V j d G l v b j E v c m V z d W x 0 c y A o M i k v Q X V 0 b 1 J l b W 9 2 Z W R D b 2 x 1 b W 5 z M S 5 7 Q 2 9 s d W 1 u M T k s M T h 9 J n F 1 b 3 Q 7 L C Z x d W 9 0 O 1 N l Y 3 R p b 2 4 x L 3 J l c 3 V s d H M g K D I p L 0 F 1 d G 9 S Z W 1 v d m V k Q 2 9 s d W 1 u c z E u e 0 N v b H V t b j I w L D E 5 f S Z x d W 9 0 O y w m c X V v d D t T Z W N 0 a W 9 u M S 9 y Z X N 1 b H R z I C g y K S 9 B d X R v U m V t b 3 Z l Z E N v b H V t b n M x L n t D b 2 x 1 b W 4 y M S w y M H 0 m c X V v d D s s J n F 1 b 3 Q 7 U 2 V j d G l v b j E v c m V z d W x 0 c y A o M i k v Q X V 0 b 1 J l b W 9 2 Z W R D b 2 x 1 b W 5 z M S 5 7 Q 2 9 s d W 1 u M j I s M j F 9 J n F 1 b 3 Q 7 L C Z x d W 9 0 O 1 N l Y 3 R p b 2 4 x L 3 J l c 3 V s d H M g K D I p L 0 F 1 d G 9 S Z W 1 v d m V k Q 2 9 s d W 1 u c z E u e 0 N v b H V t b j I z L D I y f S Z x d W 9 0 O y w m c X V v d D t T Z W N 0 a W 9 u M S 9 y Z X N 1 b H R z I C g y K S 9 B d X R v U m V t b 3 Z l Z E N v b H V t b n M x L n t D b 2 x 1 b W 4 y N C w y M 3 0 m c X V v d D s s J n F 1 b 3 Q 7 U 2 V j d G l v b j E v c m V z d W x 0 c y A o M i k v Q X V 0 b 1 J l b W 9 2 Z W R D b 2 x 1 b W 5 z M S 5 7 Q 2 9 s d W 1 u M j U s M j R 9 J n F 1 b 3 Q 7 L C Z x d W 9 0 O 1 N l Y 3 R p b 2 4 x L 3 J l c 3 V s d H M g K D I p L 0 F 1 d G 9 S Z W 1 v d m V k Q 2 9 s d W 1 u c z E u e 0 N v b H V t b j I 2 L D I 1 f S Z x d W 9 0 O y w m c X V v d D t T Z W N 0 a W 9 u M S 9 y Z X N 1 b H R z I C g y K S 9 B d X R v U m V t b 3 Z l Z E N v b H V t b n M x L n t D b 2 x 1 b W 4 y N y w y N n 0 m c X V v d D s s J n F 1 b 3 Q 7 U 2 V j d G l v b j E v c m V z d W x 0 c y A o M i k v Q X V 0 b 1 J l b W 9 2 Z W R D b 2 x 1 b W 5 z M S 5 7 Q 2 9 s d W 1 u M j g s M j d 9 J n F 1 b 3 Q 7 L C Z x d W 9 0 O 1 N l Y 3 R p b 2 4 x L 3 J l c 3 V s d H M g K D I p L 0 F 1 d G 9 S Z W 1 v d m V k Q 2 9 s d W 1 u c z E u e 0 N v b H V t b j I 5 L D I 4 f S Z x d W 9 0 O y w m c X V v d D t T Z W N 0 a W 9 u M S 9 y Z X N 1 b H R z I C g y K S 9 B d X R v U m V t b 3 Z l Z E N v b H V t b n M x L n t D b 2 x 1 b W 4 z M C w y O X 0 m c X V v d D s s J n F 1 b 3 Q 7 U 2 V j d G l v b j E v c m V z d W x 0 c y A o M i k v Q X V 0 b 1 J l b W 9 2 Z W R D b 2 x 1 b W 5 z M S 5 7 Q 2 9 s d W 1 u M z E s M z B 9 J n F 1 b 3 Q 7 L C Z x d W 9 0 O 1 N l Y 3 R p b 2 4 x L 3 J l c 3 V s d H M g K D I p L 0 F 1 d G 9 S Z W 1 v d m V k Q 2 9 s d W 1 u c z E u e 0 N v b H V t b j M y L D M x f S Z x d W 9 0 O y w m c X V v d D t T Z W N 0 a W 9 u M S 9 y Z X N 1 b H R z I C g y K S 9 B d X R v U m V t b 3 Z l Z E N v b H V t b n M x L n t D b 2 x 1 b W 4 z M y w z M n 0 m c X V v d D s s J n F 1 b 3 Q 7 U 2 V j d G l v b j E v c m V z d W x 0 c y A o M i k v Q X V 0 b 1 J l b W 9 2 Z W R D b 2 x 1 b W 5 z M S 5 7 Q 2 9 s d W 1 u M z Q s M z N 9 J n F 1 b 3 Q 7 L C Z x d W 9 0 O 1 N l Y 3 R p b 2 4 x L 3 J l c 3 V s d H M g K D I p L 0 F 1 d G 9 S Z W 1 v d m V k Q 2 9 s d W 1 u c z E u e 0 N v b H V t b j M 1 L D M 0 f S Z x d W 9 0 O y w m c X V v d D t T Z W N 0 a W 9 u M S 9 y Z X N 1 b H R z I C g y K S 9 B d X R v U m V t b 3 Z l Z E N v b H V t b n M x L n t D b 2 x 1 b W 4 z N i w z N X 0 m c X V v d D s s J n F 1 b 3 Q 7 U 2 V j d G l v b j E v c m V z d W x 0 c y A o M i k v Q X V 0 b 1 J l b W 9 2 Z W R D b 2 x 1 b W 5 z M S 5 7 Q 2 9 s d W 1 u M z c s M z Z 9 J n F 1 b 3 Q 7 L C Z x d W 9 0 O 1 N l Y 3 R p b 2 4 x L 3 J l c 3 V s d H M g K D I p L 0 F 1 d G 9 S Z W 1 v d m V k Q 2 9 s d W 1 u c z E u e 0 N v b H V t b j M 4 L D M 3 f S Z x d W 9 0 O y w m c X V v d D t T Z W N 0 a W 9 u M S 9 y Z X N 1 b H R z I C g y K S 9 B d X R v U m V t b 3 Z l Z E N v b H V t b n M x L n t D b 2 x 1 b W 4 z O S w z O H 0 m c X V v d D s s J n F 1 b 3 Q 7 U 2 V j d G l v b j E v c m V z d W x 0 c y A o M i k v Q X V 0 b 1 J l b W 9 2 Z W R D b 2 x 1 b W 5 z M S 5 7 Q 2 9 s d W 1 u N D A s M z l 9 J n F 1 b 3 Q 7 L C Z x d W 9 0 O 1 N l Y 3 R p b 2 4 x L 3 J l c 3 V s d H M g K D I p L 0 F 1 d G 9 S Z W 1 v d m V k Q 2 9 s d W 1 u c z E u e 0 N v b H V t b j Q x L D Q w f S Z x d W 9 0 O y w m c X V v d D t T Z W N 0 a W 9 u M S 9 y Z X N 1 b H R z I C g y K S 9 B d X R v U m V t b 3 Z l Z E N v b H V t b n M x L n t D b 2 x 1 b W 4 0 M i w 0 M X 0 m c X V v d D s s J n F 1 b 3 Q 7 U 2 V j d G l v b j E v c m V z d W x 0 c y A o M i k v Q X V 0 b 1 J l b W 9 2 Z W R D b 2 x 1 b W 5 z M S 5 7 Q 2 9 s d W 1 u N D M s N D J 9 J n F 1 b 3 Q 7 L C Z x d W 9 0 O 1 N l Y 3 R p b 2 4 x L 3 J l c 3 V s d H M g K D I p L 0 F 1 d G 9 S Z W 1 v d m V k Q 2 9 s d W 1 u c z E u e 0 N v b H V t b j Q 0 L D Q z f S Z x d W 9 0 O y w m c X V v d D t T Z W N 0 a W 9 u M S 9 y Z X N 1 b H R z I C g y K S 9 B d X R v U m V t b 3 Z l Z E N v b H V t b n M x L n t D b 2 x 1 b W 4 0 N S w 0 N H 0 m c X V v d D s s J n F 1 b 3 Q 7 U 2 V j d G l v b j E v c m V z d W x 0 c y A o M i k v Q X V 0 b 1 J l b W 9 2 Z W R D b 2 x 1 b W 5 z M S 5 7 Q 2 9 s d W 1 u N D Y s N D V 9 J n F 1 b 3 Q 7 L C Z x d W 9 0 O 1 N l Y 3 R p b 2 4 x L 3 J l c 3 V s d H M g K D I p L 0 F 1 d G 9 S Z W 1 v d m V k Q 2 9 s d W 1 u c z E u e 0 N v b H V t b j Q 3 L D Q 2 f S Z x d W 9 0 O y w m c X V v d D t T Z W N 0 a W 9 u M S 9 y Z X N 1 b H R z I C g y K S 9 B d X R v U m V t b 3 Z l Z E N v b H V t b n M x L n t D b 2 x 1 b W 4 0 O C w 0 N 3 0 m c X V v d D s s J n F 1 b 3 Q 7 U 2 V j d G l v b j E v c m V z d W x 0 c y A o M i k v Q X V 0 b 1 J l b W 9 2 Z W R D b 2 x 1 b W 5 z M S 5 7 Q 2 9 s d W 1 u N D k s N D h 9 J n F 1 b 3 Q 7 L C Z x d W 9 0 O 1 N l Y 3 R p b 2 4 x L 3 J l c 3 V s d H M g K D I p L 0 F 1 d G 9 S Z W 1 v d m V k Q 2 9 s d W 1 u c z E u e 0 N v b H V t b j U w L D Q 5 f S Z x d W 9 0 O y w m c X V v d D t T Z W N 0 a W 9 u M S 9 y Z X N 1 b H R z I C g y K S 9 B d X R v U m V t b 3 Z l Z E N v b H V t b n M x L n t D b 2 x 1 b W 4 1 M S w 1 M H 0 m c X V v d D s s J n F 1 b 3 Q 7 U 2 V j d G l v b j E v c m V z d W x 0 c y A o M i k v Q X V 0 b 1 J l b W 9 2 Z W R D b 2 x 1 b W 5 z M S 5 7 Q 2 9 s d W 1 u N T I s N T F 9 J n F 1 b 3 Q 7 L C Z x d W 9 0 O 1 N l Y 3 R p b 2 4 x L 3 J l c 3 V s d H M g K D I p L 0 F 1 d G 9 S Z W 1 v d m V k Q 2 9 s d W 1 u c z E u e 0 N v b H V t b j U z L D U y f S Z x d W 9 0 O y w m c X V v d D t T Z W N 0 a W 9 u M S 9 y Z X N 1 b H R z I C g y K S 9 B d X R v U m V t b 3 Z l Z E N v b H V t b n M x L n t D b 2 x 1 b W 4 1 N C w 1 M 3 0 m c X V v d D s s J n F 1 b 3 Q 7 U 2 V j d G l v b j E v c m V z d W x 0 c y A o M i k v Q X V 0 b 1 J l b W 9 2 Z W R D b 2 x 1 b W 5 z M S 5 7 Q 2 9 s d W 1 u N T U s N T R 9 J n F 1 b 3 Q 7 L C Z x d W 9 0 O 1 N l Y 3 R p b 2 4 x L 3 J l c 3 V s d H M g K D I p L 0 F 1 d G 9 S Z W 1 v d m V k Q 2 9 s d W 1 u c z E u e 0 N v b H V t b j U 2 L D U 1 f S Z x d W 9 0 O y w m c X V v d D t T Z W N 0 a W 9 u M S 9 y Z X N 1 b H R z I C g y K S 9 B d X R v U m V t b 3 Z l Z E N v b H V t b n M x L n t D b 2 x 1 b W 4 1 N y w 1 N n 0 m c X V v d D s s J n F 1 b 3 Q 7 U 2 V j d G l v b j E v c m V z d W x 0 c y A o M i k v Q X V 0 b 1 J l b W 9 2 Z W R D b 2 x 1 b W 5 z M S 5 7 Q 2 9 s d W 1 u N T g s N T d 9 J n F 1 b 3 Q 7 L C Z x d W 9 0 O 1 N l Y 3 R p b 2 4 x L 3 J l c 3 V s d H M g K D I p L 0 F 1 d G 9 S Z W 1 v d m V k Q 2 9 s d W 1 u c z E u e 0 N v b H V t b j U 5 L D U 4 f S Z x d W 9 0 O y w m c X V v d D t T Z W N 0 a W 9 u M S 9 y Z X N 1 b H R z I C g y K S 9 B d X R v U m V t b 3 Z l Z E N v b H V t b n M x L n t D b 2 x 1 b W 4 2 M C w 1 O X 0 m c X V v d D s s J n F 1 b 3 Q 7 U 2 V j d G l v b j E v c m V z d W x 0 c y A o M i k v Q X V 0 b 1 J l b W 9 2 Z W R D b 2 x 1 b W 5 z M S 5 7 Q 2 9 s d W 1 u N j E s N j B 9 J n F 1 b 3 Q 7 L C Z x d W 9 0 O 1 N l Y 3 R p b 2 4 x L 3 J l c 3 V s d H M g K D I p L 0 F 1 d G 9 S Z W 1 v d m V k Q 2 9 s d W 1 u c z E u e 0 N v b H V t b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L C Z x d W 9 0 O 1 N l Y 3 R p b 2 4 x L 3 J l c 3 V s d H M g K D I p L 0 F 1 d G 9 S Z W 1 v d m V k Q 2 9 s d W 1 u c z E u e 0 N v b H V t b j M s M n 0 m c X V v d D s s J n F 1 b 3 Q 7 U 2 V j d G l v b j E v c m V z d W x 0 c y A o M i k v Q X V 0 b 1 J l b W 9 2 Z W R D b 2 x 1 b W 5 z M S 5 7 Q 2 9 s d W 1 u N C w z f S Z x d W 9 0 O y w m c X V v d D t T Z W N 0 a W 9 u M S 9 y Z X N 1 b H R z I C g y K S 9 B d X R v U m V t b 3 Z l Z E N v b H V t b n M x L n t D b 2 x 1 b W 4 1 L D R 9 J n F 1 b 3 Q 7 L C Z x d W 9 0 O 1 N l Y 3 R p b 2 4 x L 3 J l c 3 V s d H M g K D I p L 0 F 1 d G 9 S Z W 1 v d m V k Q 2 9 s d W 1 u c z E u e 0 N v b H V t b j Y s N X 0 m c X V v d D s s J n F 1 b 3 Q 7 U 2 V j d G l v b j E v c m V z d W x 0 c y A o M i k v Q X V 0 b 1 J l b W 9 2 Z W R D b 2 x 1 b W 5 z M S 5 7 Q 2 9 s d W 1 u N y w 2 f S Z x d W 9 0 O y w m c X V v d D t T Z W N 0 a W 9 u M S 9 y Z X N 1 b H R z I C g y K S 9 B d X R v U m V t b 3 Z l Z E N v b H V t b n M x L n t D b 2 x 1 b W 4 4 L D d 9 J n F 1 b 3 Q 7 L C Z x d W 9 0 O 1 N l Y 3 R p b 2 4 x L 3 J l c 3 V s d H M g K D I p L 0 F 1 d G 9 S Z W 1 v d m V k Q 2 9 s d W 1 u c z E u e 0 N v b H V t b j k s O H 0 m c X V v d D s s J n F 1 b 3 Q 7 U 2 V j d G l v b j E v c m V z d W x 0 c y A o M i k v Q X V 0 b 1 J l b W 9 2 Z W R D b 2 x 1 b W 5 z M S 5 7 Q 2 9 s d W 1 u M T A s O X 0 m c X V v d D s s J n F 1 b 3 Q 7 U 2 V j d G l v b j E v c m V z d W x 0 c y A o M i k v Q X V 0 b 1 J l b W 9 2 Z W R D b 2 x 1 b W 5 z M S 5 7 Q 2 9 s d W 1 u M T E s M T B 9 J n F 1 b 3 Q 7 L C Z x d W 9 0 O 1 N l Y 3 R p b 2 4 x L 3 J l c 3 V s d H M g K D I p L 0 F 1 d G 9 S Z W 1 v d m V k Q 2 9 s d W 1 u c z E u e 0 N v b H V t b j E y L D E x f S Z x d W 9 0 O y w m c X V v d D t T Z W N 0 a W 9 u M S 9 y Z X N 1 b H R z I C g y K S 9 B d X R v U m V t b 3 Z l Z E N v b H V t b n M x L n t D b 2 x 1 b W 4 x M y w x M n 0 m c X V v d D s s J n F 1 b 3 Q 7 U 2 V j d G l v b j E v c m V z d W x 0 c y A o M i k v Q X V 0 b 1 J l b W 9 2 Z W R D b 2 x 1 b W 5 z M S 5 7 Q 2 9 s d W 1 u M T Q s M T N 9 J n F 1 b 3 Q 7 L C Z x d W 9 0 O 1 N l Y 3 R p b 2 4 x L 3 J l c 3 V s d H M g K D I p L 0 F 1 d G 9 S Z W 1 v d m V k Q 2 9 s d W 1 u c z E u e 0 N v b H V t b j E 1 L D E 0 f S Z x d W 9 0 O y w m c X V v d D t T Z W N 0 a W 9 u M S 9 y Z X N 1 b H R z I C g y K S 9 B d X R v U m V t b 3 Z l Z E N v b H V t b n M x L n t D b 2 x 1 b W 4 x N i w x N X 0 m c X V v d D s s J n F 1 b 3 Q 7 U 2 V j d G l v b j E v c m V z d W x 0 c y A o M i k v Q X V 0 b 1 J l b W 9 2 Z W R D b 2 x 1 b W 5 z M S 5 7 Q 2 9 s d W 1 u M T c s M T Z 9 J n F 1 b 3 Q 7 L C Z x d W 9 0 O 1 N l Y 3 R p b 2 4 x L 3 J l c 3 V s d H M g K D I p L 0 F 1 d G 9 S Z W 1 v d m V k Q 2 9 s d W 1 u c z E u e 0 N v b H V t b j E 4 L D E 3 f S Z x d W 9 0 O y w m c X V v d D t T Z W N 0 a W 9 u M S 9 y Z X N 1 b H R z I C g y K S 9 B d X R v U m V t b 3 Z l Z E N v b H V t b n M x L n t D b 2 x 1 b W 4 x O S w x O H 0 m c X V v d D s s J n F 1 b 3 Q 7 U 2 V j d G l v b j E v c m V z d W x 0 c y A o M i k v Q X V 0 b 1 J l b W 9 2 Z W R D b 2 x 1 b W 5 z M S 5 7 Q 2 9 s d W 1 u M j A s M T l 9 J n F 1 b 3 Q 7 L C Z x d W 9 0 O 1 N l Y 3 R p b 2 4 x L 3 J l c 3 V s d H M g K D I p L 0 F 1 d G 9 S Z W 1 v d m V k Q 2 9 s d W 1 u c z E u e 0 N v b H V t b j I x L D I w f S Z x d W 9 0 O y w m c X V v d D t T Z W N 0 a W 9 u M S 9 y Z X N 1 b H R z I C g y K S 9 B d X R v U m V t b 3 Z l Z E N v b H V t b n M x L n t D b 2 x 1 b W 4 y M i w y M X 0 m c X V v d D s s J n F 1 b 3 Q 7 U 2 V j d G l v b j E v c m V z d W x 0 c y A o M i k v Q X V 0 b 1 J l b W 9 2 Z W R D b 2 x 1 b W 5 z M S 5 7 Q 2 9 s d W 1 u M j M s M j J 9 J n F 1 b 3 Q 7 L C Z x d W 9 0 O 1 N l Y 3 R p b 2 4 x L 3 J l c 3 V s d H M g K D I p L 0 F 1 d G 9 S Z W 1 v d m V k Q 2 9 s d W 1 u c z E u e 0 N v b H V t b j I 0 L D I z f S Z x d W 9 0 O y w m c X V v d D t T Z W N 0 a W 9 u M S 9 y Z X N 1 b H R z I C g y K S 9 B d X R v U m V t b 3 Z l Z E N v b H V t b n M x L n t D b 2 x 1 b W 4 y N S w y N H 0 m c X V v d D s s J n F 1 b 3 Q 7 U 2 V j d G l v b j E v c m V z d W x 0 c y A o M i k v Q X V 0 b 1 J l b W 9 2 Z W R D b 2 x 1 b W 5 z M S 5 7 Q 2 9 s d W 1 u M j Y s M j V 9 J n F 1 b 3 Q 7 L C Z x d W 9 0 O 1 N l Y 3 R p b 2 4 x L 3 J l c 3 V s d H M g K D I p L 0 F 1 d G 9 S Z W 1 v d m V k Q 2 9 s d W 1 u c z E u e 0 N v b H V t b j I 3 L D I 2 f S Z x d W 9 0 O y w m c X V v d D t T Z W N 0 a W 9 u M S 9 y Z X N 1 b H R z I C g y K S 9 B d X R v U m V t b 3 Z l Z E N v b H V t b n M x L n t D b 2 x 1 b W 4 y O C w y N 3 0 m c X V v d D s s J n F 1 b 3 Q 7 U 2 V j d G l v b j E v c m V z d W x 0 c y A o M i k v Q X V 0 b 1 J l b W 9 2 Z W R D b 2 x 1 b W 5 z M S 5 7 Q 2 9 s d W 1 u M j k s M j h 9 J n F 1 b 3 Q 7 L C Z x d W 9 0 O 1 N l Y 3 R p b 2 4 x L 3 J l c 3 V s d H M g K D I p L 0 F 1 d G 9 S Z W 1 v d m V k Q 2 9 s d W 1 u c z E u e 0 N v b H V t b j M w L D I 5 f S Z x d W 9 0 O y w m c X V v d D t T Z W N 0 a W 9 u M S 9 y Z X N 1 b H R z I C g y K S 9 B d X R v U m V t b 3 Z l Z E N v b H V t b n M x L n t D b 2 x 1 b W 4 z M S w z M H 0 m c X V v d D s s J n F 1 b 3 Q 7 U 2 V j d G l v b j E v c m V z d W x 0 c y A o M i k v Q X V 0 b 1 J l b W 9 2 Z W R D b 2 x 1 b W 5 z M S 5 7 Q 2 9 s d W 1 u M z I s M z F 9 J n F 1 b 3 Q 7 L C Z x d W 9 0 O 1 N l Y 3 R p b 2 4 x L 3 J l c 3 V s d H M g K D I p L 0 F 1 d G 9 S Z W 1 v d m V k Q 2 9 s d W 1 u c z E u e 0 N v b H V t b j M z L D M y f S Z x d W 9 0 O y w m c X V v d D t T Z W N 0 a W 9 u M S 9 y Z X N 1 b H R z I C g y K S 9 B d X R v U m V t b 3 Z l Z E N v b H V t b n M x L n t D b 2 x 1 b W 4 z N C w z M 3 0 m c X V v d D s s J n F 1 b 3 Q 7 U 2 V j d G l v b j E v c m V z d W x 0 c y A o M i k v Q X V 0 b 1 J l b W 9 2 Z W R D b 2 x 1 b W 5 z M S 5 7 Q 2 9 s d W 1 u M z U s M z R 9 J n F 1 b 3 Q 7 L C Z x d W 9 0 O 1 N l Y 3 R p b 2 4 x L 3 J l c 3 V s d H M g K D I p L 0 F 1 d G 9 S Z W 1 v d m V k Q 2 9 s d W 1 u c z E u e 0 N v b H V t b j M 2 L D M 1 f S Z x d W 9 0 O y w m c X V v d D t T Z W N 0 a W 9 u M S 9 y Z X N 1 b H R z I C g y K S 9 B d X R v U m V t b 3 Z l Z E N v b H V t b n M x L n t D b 2 x 1 b W 4 z N y w z N n 0 m c X V v d D s s J n F 1 b 3 Q 7 U 2 V j d G l v b j E v c m V z d W x 0 c y A o M i k v Q X V 0 b 1 J l b W 9 2 Z W R D b 2 x 1 b W 5 z M S 5 7 Q 2 9 s d W 1 u M z g s M z d 9 J n F 1 b 3 Q 7 L C Z x d W 9 0 O 1 N l Y 3 R p b 2 4 x L 3 J l c 3 V s d H M g K D I p L 0 F 1 d G 9 S Z W 1 v d m V k Q 2 9 s d W 1 u c z E u e 0 N v b H V t b j M 5 L D M 4 f S Z x d W 9 0 O y w m c X V v d D t T Z W N 0 a W 9 u M S 9 y Z X N 1 b H R z I C g y K S 9 B d X R v U m V t b 3 Z l Z E N v b H V t b n M x L n t D b 2 x 1 b W 4 0 M C w z O X 0 m c X V v d D s s J n F 1 b 3 Q 7 U 2 V j d G l v b j E v c m V z d W x 0 c y A o M i k v Q X V 0 b 1 J l b W 9 2 Z W R D b 2 x 1 b W 5 z M S 5 7 Q 2 9 s d W 1 u N D E s N D B 9 J n F 1 b 3 Q 7 L C Z x d W 9 0 O 1 N l Y 3 R p b 2 4 x L 3 J l c 3 V s d H M g K D I p L 0 F 1 d G 9 S Z W 1 v d m V k Q 2 9 s d W 1 u c z E u e 0 N v b H V t b j Q y L D Q x f S Z x d W 9 0 O y w m c X V v d D t T Z W N 0 a W 9 u M S 9 y Z X N 1 b H R z I C g y K S 9 B d X R v U m V t b 3 Z l Z E N v b H V t b n M x L n t D b 2 x 1 b W 4 0 M y w 0 M n 0 m c X V v d D s s J n F 1 b 3 Q 7 U 2 V j d G l v b j E v c m V z d W x 0 c y A o M i k v Q X V 0 b 1 J l b W 9 2 Z W R D b 2 x 1 b W 5 z M S 5 7 Q 2 9 s d W 1 u N D Q s N D N 9 J n F 1 b 3 Q 7 L C Z x d W 9 0 O 1 N l Y 3 R p b 2 4 x L 3 J l c 3 V s d H M g K D I p L 0 F 1 d G 9 S Z W 1 v d m V k Q 2 9 s d W 1 u c z E u e 0 N v b H V t b j Q 1 L D Q 0 f S Z x d W 9 0 O y w m c X V v d D t T Z W N 0 a W 9 u M S 9 y Z X N 1 b H R z I C g y K S 9 B d X R v U m V t b 3 Z l Z E N v b H V t b n M x L n t D b 2 x 1 b W 4 0 N i w 0 N X 0 m c X V v d D s s J n F 1 b 3 Q 7 U 2 V j d G l v b j E v c m V z d W x 0 c y A o M i k v Q X V 0 b 1 J l b W 9 2 Z W R D b 2 x 1 b W 5 z M S 5 7 Q 2 9 s d W 1 u N D c s N D Z 9 J n F 1 b 3 Q 7 L C Z x d W 9 0 O 1 N l Y 3 R p b 2 4 x L 3 J l c 3 V s d H M g K D I p L 0 F 1 d G 9 S Z W 1 v d m V k Q 2 9 s d W 1 u c z E u e 0 N v b H V t b j Q 4 L D Q 3 f S Z x d W 9 0 O y w m c X V v d D t T Z W N 0 a W 9 u M S 9 y Z X N 1 b H R z I C g y K S 9 B d X R v U m V t b 3 Z l Z E N v b H V t b n M x L n t D b 2 x 1 b W 4 0 O S w 0 O H 0 m c X V v d D s s J n F 1 b 3 Q 7 U 2 V j d G l v b j E v c m V z d W x 0 c y A o M i k v Q X V 0 b 1 J l b W 9 2 Z W R D b 2 x 1 b W 5 z M S 5 7 Q 2 9 s d W 1 u N T A s N D l 9 J n F 1 b 3 Q 7 L C Z x d W 9 0 O 1 N l Y 3 R p b 2 4 x L 3 J l c 3 V s d H M g K D I p L 0 F 1 d G 9 S Z W 1 v d m V k Q 2 9 s d W 1 u c z E u e 0 N v b H V t b j U x L D U w f S Z x d W 9 0 O y w m c X V v d D t T Z W N 0 a W 9 u M S 9 y Z X N 1 b H R z I C g y K S 9 B d X R v U m V t b 3 Z l Z E N v b H V t b n M x L n t D b 2 x 1 b W 4 1 M i w 1 M X 0 m c X V v d D s s J n F 1 b 3 Q 7 U 2 V j d G l v b j E v c m V z d W x 0 c y A o M i k v Q X V 0 b 1 J l b W 9 2 Z W R D b 2 x 1 b W 5 z M S 5 7 Q 2 9 s d W 1 u N T M s N T J 9 J n F 1 b 3 Q 7 L C Z x d W 9 0 O 1 N l Y 3 R p b 2 4 x L 3 J l c 3 V s d H M g K D I p L 0 F 1 d G 9 S Z W 1 v d m V k Q 2 9 s d W 1 u c z E u e 0 N v b H V t b j U 0 L D U z f S Z x d W 9 0 O y w m c X V v d D t T Z W N 0 a W 9 u M S 9 y Z X N 1 b H R z I C g y K S 9 B d X R v U m V t b 3 Z l Z E N v b H V t b n M x L n t D b 2 x 1 b W 4 1 N S w 1 N H 0 m c X V v d D s s J n F 1 b 3 Q 7 U 2 V j d G l v b j E v c m V z d W x 0 c y A o M i k v Q X V 0 b 1 J l b W 9 2 Z W R D b 2 x 1 b W 5 z M S 5 7 Q 2 9 s d W 1 u N T Y s N T V 9 J n F 1 b 3 Q 7 L C Z x d W 9 0 O 1 N l Y 3 R p b 2 4 x L 3 J l c 3 V s d H M g K D I p L 0 F 1 d G 9 S Z W 1 v d m V k Q 2 9 s d W 1 u c z E u e 0 N v b H V t b j U 3 L D U 2 f S Z x d W 9 0 O y w m c X V v d D t T Z W N 0 a W 9 u M S 9 y Z X N 1 b H R z I C g y K S 9 B d X R v U m V t b 3 Z l Z E N v b H V t b n M x L n t D b 2 x 1 b W 4 1 O C w 1 N 3 0 m c X V v d D s s J n F 1 b 3 Q 7 U 2 V j d G l v b j E v c m V z d W x 0 c y A o M i k v Q X V 0 b 1 J l b W 9 2 Z W R D b 2 x 1 b W 5 z M S 5 7 Q 2 9 s d W 1 u N T k s N T h 9 J n F 1 b 3 Q 7 L C Z x d W 9 0 O 1 N l Y 3 R p b 2 4 x L 3 J l c 3 V s d H M g K D I p L 0 F 1 d G 9 S Z W 1 v d m V k Q 2 9 s d W 1 u c z E u e 0 N v b H V t b j Y w L D U 5 f S Z x d W 9 0 O y w m c X V v d D t T Z W N 0 a W 9 u M S 9 y Z X N 1 b H R z I C g y K S 9 B d X R v U m V t b 3 Z l Z E N v b H V t b n M x L n t D b 2 x 1 b W 4 2 M S w 2 M H 0 m c X V v d D s s J n F 1 b 3 Q 7 U 2 V j d G l v b j E v c m V z d W x 0 c y A o M i k v Q X V 0 b 1 J l b W 9 2 Z W R D b 2 x 1 b W 5 z M S 5 7 Q 2 9 s d W 1 u N j I s N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5 y Y W R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F Q x M T o y M D o 0 M i 4 2 N z I 0 O T M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5 y Y W R G L 0 F 1 d G 9 S Z W 1 v d m V k Q 2 9 s d W 1 u c z E u e 0 N v b H V t b j E s M H 0 m c X V v d D s s J n F 1 b 3 Q 7 U 2 V j d G l v b j E v a 2 9 u c m F k R i 9 B d X R v U m V t b 3 Z l Z E N v b H V t b n M x L n t D b 2 x 1 b W 4 y L D F 9 J n F 1 b 3 Q 7 L C Z x d W 9 0 O 1 N l Y 3 R p b 2 4 x L 2 t v b n J h Z E Y v Q X V 0 b 1 J l b W 9 2 Z W R D b 2 x 1 b W 5 z M S 5 7 Q 2 9 s d W 1 u M y w y f S Z x d W 9 0 O y w m c X V v d D t T Z W N 0 a W 9 u M S 9 r b 2 5 y Y W R G L 0 F 1 d G 9 S Z W 1 v d m V k Q 2 9 s d W 1 u c z E u e 0 N v b H V t b j Q s M 3 0 m c X V v d D s s J n F 1 b 3 Q 7 U 2 V j d G l v b j E v a 2 9 u c m F k R i 9 B d X R v U m V t b 3 Z l Z E N v b H V t b n M x L n t D b 2 x 1 b W 4 1 L D R 9 J n F 1 b 3 Q 7 L C Z x d W 9 0 O 1 N l Y 3 R p b 2 4 x L 2 t v b n J h Z E Y v Q X V 0 b 1 J l b W 9 2 Z W R D b 2 x 1 b W 5 z M S 5 7 Q 2 9 s d W 1 u N i w 1 f S Z x d W 9 0 O y w m c X V v d D t T Z W N 0 a W 9 u M S 9 r b 2 5 y Y W R G L 0 F 1 d G 9 S Z W 1 v d m V k Q 2 9 s d W 1 u c z E u e 0 N v b H V t b j c s N n 0 m c X V v d D s s J n F 1 b 3 Q 7 U 2 V j d G l v b j E v a 2 9 u c m F k R i 9 B d X R v U m V t b 3 Z l Z E N v b H V t b n M x L n t D b 2 x 1 b W 4 4 L D d 9 J n F 1 b 3 Q 7 L C Z x d W 9 0 O 1 N l Y 3 R p b 2 4 x L 2 t v b n J h Z E Y v Q X V 0 b 1 J l b W 9 2 Z W R D b 2 x 1 b W 5 z M S 5 7 Q 2 9 s d W 1 u O S w 4 f S Z x d W 9 0 O y w m c X V v d D t T Z W N 0 a W 9 u M S 9 r b 2 5 y Y W R G L 0 F 1 d G 9 S Z W 1 v d m V k Q 2 9 s d W 1 u c z E u e 0 N v b H V t b j E w L D l 9 J n F 1 b 3 Q 7 L C Z x d W 9 0 O 1 N l Y 3 R p b 2 4 x L 2 t v b n J h Z E Y v Q X V 0 b 1 J l b W 9 2 Z W R D b 2 x 1 b W 5 z M S 5 7 Q 2 9 s d W 1 u M T E s M T B 9 J n F 1 b 3 Q 7 L C Z x d W 9 0 O 1 N l Y 3 R p b 2 4 x L 2 t v b n J h Z E Y v Q X V 0 b 1 J l b W 9 2 Z W R D b 2 x 1 b W 5 z M S 5 7 Q 2 9 s d W 1 u M T I s M T F 9 J n F 1 b 3 Q 7 L C Z x d W 9 0 O 1 N l Y 3 R p b 2 4 x L 2 t v b n J h Z E Y v Q X V 0 b 1 J l b W 9 2 Z W R D b 2 x 1 b W 5 z M S 5 7 Q 2 9 s d W 1 u M T M s M T J 9 J n F 1 b 3 Q 7 L C Z x d W 9 0 O 1 N l Y 3 R p b 2 4 x L 2 t v b n J h Z E Y v Q X V 0 b 1 J l b W 9 2 Z W R D b 2 x 1 b W 5 z M S 5 7 Q 2 9 s d W 1 u M T Q s M T N 9 J n F 1 b 3 Q 7 L C Z x d W 9 0 O 1 N l Y 3 R p b 2 4 x L 2 t v b n J h Z E Y v Q X V 0 b 1 J l b W 9 2 Z W R D b 2 x 1 b W 5 z M S 5 7 Q 2 9 s d W 1 u M T U s M T R 9 J n F 1 b 3 Q 7 L C Z x d W 9 0 O 1 N l Y 3 R p b 2 4 x L 2 t v b n J h Z E Y v Q X V 0 b 1 J l b W 9 2 Z W R D b 2 x 1 b W 5 z M S 5 7 Q 2 9 s d W 1 u M T Y s M T V 9 J n F 1 b 3 Q 7 L C Z x d W 9 0 O 1 N l Y 3 R p b 2 4 x L 2 t v b n J h Z E Y v Q X V 0 b 1 J l b W 9 2 Z W R D b 2 x 1 b W 5 z M S 5 7 Q 2 9 s d W 1 u M T c s M T Z 9 J n F 1 b 3 Q 7 L C Z x d W 9 0 O 1 N l Y 3 R p b 2 4 x L 2 t v b n J h Z E Y v Q X V 0 b 1 J l b W 9 2 Z W R D b 2 x 1 b W 5 z M S 5 7 Q 2 9 s d W 1 u M T g s M T d 9 J n F 1 b 3 Q 7 L C Z x d W 9 0 O 1 N l Y 3 R p b 2 4 x L 2 t v b n J h Z E Y v Q X V 0 b 1 J l b W 9 2 Z W R D b 2 x 1 b W 5 z M S 5 7 Q 2 9 s d W 1 u M T k s M T h 9 J n F 1 b 3 Q 7 L C Z x d W 9 0 O 1 N l Y 3 R p b 2 4 x L 2 t v b n J h Z E Y v Q X V 0 b 1 J l b W 9 2 Z W R D b 2 x 1 b W 5 z M S 5 7 Q 2 9 s d W 1 u M j A s M T l 9 J n F 1 b 3 Q 7 L C Z x d W 9 0 O 1 N l Y 3 R p b 2 4 x L 2 t v b n J h Z E Y v Q X V 0 b 1 J l b W 9 2 Z W R D b 2 x 1 b W 5 z M S 5 7 Q 2 9 s d W 1 u M j E s M j B 9 J n F 1 b 3 Q 7 L C Z x d W 9 0 O 1 N l Y 3 R p b 2 4 x L 2 t v b n J h Z E Y v Q X V 0 b 1 J l b W 9 2 Z W R D b 2 x 1 b W 5 z M S 5 7 Q 2 9 s d W 1 u M j I s M j F 9 J n F 1 b 3 Q 7 L C Z x d W 9 0 O 1 N l Y 3 R p b 2 4 x L 2 t v b n J h Z E Y v Q X V 0 b 1 J l b W 9 2 Z W R D b 2 x 1 b W 5 z M S 5 7 Q 2 9 s d W 1 u M j M s M j J 9 J n F 1 b 3 Q 7 L C Z x d W 9 0 O 1 N l Y 3 R p b 2 4 x L 2 t v b n J h Z E Y v Q X V 0 b 1 J l b W 9 2 Z W R D b 2 x 1 b W 5 z M S 5 7 Q 2 9 s d W 1 u M j Q s M j N 9 J n F 1 b 3 Q 7 L C Z x d W 9 0 O 1 N l Y 3 R p b 2 4 x L 2 t v b n J h Z E Y v Q X V 0 b 1 J l b W 9 2 Z W R D b 2 x 1 b W 5 z M S 5 7 Q 2 9 s d W 1 u M j U s M j R 9 J n F 1 b 3 Q 7 L C Z x d W 9 0 O 1 N l Y 3 R p b 2 4 x L 2 t v b n J h Z E Y v Q X V 0 b 1 J l b W 9 2 Z W R D b 2 x 1 b W 5 z M S 5 7 Q 2 9 s d W 1 u M j Y s M j V 9 J n F 1 b 3 Q 7 L C Z x d W 9 0 O 1 N l Y 3 R p b 2 4 x L 2 t v b n J h Z E Y v Q X V 0 b 1 J l b W 9 2 Z W R D b 2 x 1 b W 5 z M S 5 7 Q 2 9 s d W 1 u M j c s M j Z 9 J n F 1 b 3 Q 7 L C Z x d W 9 0 O 1 N l Y 3 R p b 2 4 x L 2 t v b n J h Z E Y v Q X V 0 b 1 J l b W 9 2 Z W R D b 2 x 1 b W 5 z M S 5 7 Q 2 9 s d W 1 u M j g s M j d 9 J n F 1 b 3 Q 7 L C Z x d W 9 0 O 1 N l Y 3 R p b 2 4 x L 2 t v b n J h Z E Y v Q X V 0 b 1 J l b W 9 2 Z W R D b 2 x 1 b W 5 z M S 5 7 Q 2 9 s d W 1 u M j k s M j h 9 J n F 1 b 3 Q 7 L C Z x d W 9 0 O 1 N l Y 3 R p b 2 4 x L 2 t v b n J h Z E Y v Q X V 0 b 1 J l b W 9 2 Z W R D b 2 x 1 b W 5 z M S 5 7 Q 2 9 s d W 1 u M z A s M j l 9 J n F 1 b 3 Q 7 L C Z x d W 9 0 O 1 N l Y 3 R p b 2 4 x L 2 t v b n J h Z E Y v Q X V 0 b 1 J l b W 9 2 Z W R D b 2 x 1 b W 5 z M S 5 7 Q 2 9 s d W 1 u M z E s M z B 9 J n F 1 b 3 Q 7 L C Z x d W 9 0 O 1 N l Y 3 R p b 2 4 x L 2 t v b n J h Z E Y v Q X V 0 b 1 J l b W 9 2 Z W R D b 2 x 1 b W 5 z M S 5 7 Q 2 9 s d W 1 u M z I s M z F 9 J n F 1 b 3 Q 7 L C Z x d W 9 0 O 1 N l Y 3 R p b 2 4 x L 2 t v b n J h Z E Y v Q X V 0 b 1 J l b W 9 2 Z W R D b 2 x 1 b W 5 z M S 5 7 Q 2 9 s d W 1 u M z M s M z J 9 J n F 1 b 3 Q 7 L C Z x d W 9 0 O 1 N l Y 3 R p b 2 4 x L 2 t v b n J h Z E Y v Q X V 0 b 1 J l b W 9 2 Z W R D b 2 x 1 b W 5 z M S 5 7 Q 2 9 s d W 1 u M z Q s M z N 9 J n F 1 b 3 Q 7 L C Z x d W 9 0 O 1 N l Y 3 R p b 2 4 x L 2 t v b n J h Z E Y v Q X V 0 b 1 J l b W 9 2 Z W R D b 2 x 1 b W 5 z M S 5 7 Q 2 9 s d W 1 u M z U s M z R 9 J n F 1 b 3 Q 7 L C Z x d W 9 0 O 1 N l Y 3 R p b 2 4 x L 2 t v b n J h Z E Y v Q X V 0 b 1 J l b W 9 2 Z W R D b 2 x 1 b W 5 z M S 5 7 Q 2 9 s d W 1 u M z Y s M z V 9 J n F 1 b 3 Q 7 L C Z x d W 9 0 O 1 N l Y 3 R p b 2 4 x L 2 t v b n J h Z E Y v Q X V 0 b 1 J l b W 9 2 Z W R D b 2 x 1 b W 5 z M S 5 7 Q 2 9 s d W 1 u M z c s M z Z 9 J n F 1 b 3 Q 7 L C Z x d W 9 0 O 1 N l Y 3 R p b 2 4 x L 2 t v b n J h Z E Y v Q X V 0 b 1 J l b W 9 2 Z W R D b 2 x 1 b W 5 z M S 5 7 Q 2 9 s d W 1 u M z g s M z d 9 J n F 1 b 3 Q 7 L C Z x d W 9 0 O 1 N l Y 3 R p b 2 4 x L 2 t v b n J h Z E Y v Q X V 0 b 1 J l b W 9 2 Z W R D b 2 x 1 b W 5 z M S 5 7 Q 2 9 s d W 1 u M z k s M z h 9 J n F 1 b 3 Q 7 L C Z x d W 9 0 O 1 N l Y 3 R p b 2 4 x L 2 t v b n J h Z E Y v Q X V 0 b 1 J l b W 9 2 Z W R D b 2 x 1 b W 5 z M S 5 7 Q 2 9 s d W 1 u N D A s M z l 9 J n F 1 b 3 Q 7 L C Z x d W 9 0 O 1 N l Y 3 R p b 2 4 x L 2 t v b n J h Z E Y v Q X V 0 b 1 J l b W 9 2 Z W R D b 2 x 1 b W 5 z M S 5 7 Q 2 9 s d W 1 u N D E s N D B 9 J n F 1 b 3 Q 7 L C Z x d W 9 0 O 1 N l Y 3 R p b 2 4 x L 2 t v b n J h Z E Y v Q X V 0 b 1 J l b W 9 2 Z W R D b 2 x 1 b W 5 z M S 5 7 Q 2 9 s d W 1 u N D I s N D F 9 J n F 1 b 3 Q 7 L C Z x d W 9 0 O 1 N l Y 3 R p b 2 4 x L 2 t v b n J h Z E Y v Q X V 0 b 1 J l b W 9 2 Z W R D b 2 x 1 b W 5 z M S 5 7 Q 2 9 s d W 1 u N D M s N D J 9 J n F 1 b 3 Q 7 L C Z x d W 9 0 O 1 N l Y 3 R p b 2 4 x L 2 t v b n J h Z E Y v Q X V 0 b 1 J l b W 9 2 Z W R D b 2 x 1 b W 5 z M S 5 7 Q 2 9 s d W 1 u N D Q s N D N 9 J n F 1 b 3 Q 7 L C Z x d W 9 0 O 1 N l Y 3 R p b 2 4 x L 2 t v b n J h Z E Y v Q X V 0 b 1 J l b W 9 2 Z W R D b 2 x 1 b W 5 z M S 5 7 Q 2 9 s d W 1 u N D U s N D R 9 J n F 1 b 3 Q 7 L C Z x d W 9 0 O 1 N l Y 3 R p b 2 4 x L 2 t v b n J h Z E Y v Q X V 0 b 1 J l b W 9 2 Z W R D b 2 x 1 b W 5 z M S 5 7 Q 2 9 s d W 1 u N D Y s N D V 9 J n F 1 b 3 Q 7 L C Z x d W 9 0 O 1 N l Y 3 R p b 2 4 x L 2 t v b n J h Z E Y v Q X V 0 b 1 J l b W 9 2 Z W R D b 2 x 1 b W 5 z M S 5 7 Q 2 9 s d W 1 u N D c s N D Z 9 J n F 1 b 3 Q 7 L C Z x d W 9 0 O 1 N l Y 3 R p b 2 4 x L 2 t v b n J h Z E Y v Q X V 0 b 1 J l b W 9 2 Z W R D b 2 x 1 b W 5 z M S 5 7 Q 2 9 s d W 1 u N D g s N D d 9 J n F 1 b 3 Q 7 L C Z x d W 9 0 O 1 N l Y 3 R p b 2 4 x L 2 t v b n J h Z E Y v Q X V 0 b 1 J l b W 9 2 Z W R D b 2 x 1 b W 5 z M S 5 7 Q 2 9 s d W 1 u N D k s N D h 9 J n F 1 b 3 Q 7 L C Z x d W 9 0 O 1 N l Y 3 R p b 2 4 x L 2 t v b n J h Z E Y v Q X V 0 b 1 J l b W 9 2 Z W R D b 2 x 1 b W 5 z M S 5 7 Q 2 9 s d W 1 u N T A s N D l 9 J n F 1 b 3 Q 7 L C Z x d W 9 0 O 1 N l Y 3 R p b 2 4 x L 2 t v b n J h Z E Y v Q X V 0 b 1 J l b W 9 2 Z W R D b 2 x 1 b W 5 z M S 5 7 Q 2 9 s d W 1 u N T E s N T B 9 J n F 1 b 3 Q 7 L C Z x d W 9 0 O 1 N l Y 3 R p b 2 4 x L 2 t v b n J h Z E Y v Q X V 0 b 1 J l b W 9 2 Z W R D b 2 x 1 b W 5 z M S 5 7 Q 2 9 s d W 1 u N T I s N T F 9 J n F 1 b 3 Q 7 L C Z x d W 9 0 O 1 N l Y 3 R p b 2 4 x L 2 t v b n J h Z E Y v Q X V 0 b 1 J l b W 9 2 Z W R D b 2 x 1 b W 5 z M S 5 7 Q 2 9 s d W 1 u N T M s N T J 9 J n F 1 b 3 Q 7 L C Z x d W 9 0 O 1 N l Y 3 R p b 2 4 x L 2 t v b n J h Z E Y v Q X V 0 b 1 J l b W 9 2 Z W R D b 2 x 1 b W 5 z M S 5 7 Q 2 9 s d W 1 u N T Q s N T N 9 J n F 1 b 3 Q 7 L C Z x d W 9 0 O 1 N l Y 3 R p b 2 4 x L 2 t v b n J h Z E Y v Q X V 0 b 1 J l b W 9 2 Z W R D b 2 x 1 b W 5 z M S 5 7 Q 2 9 s d W 1 u N T U s N T R 9 J n F 1 b 3 Q 7 L C Z x d W 9 0 O 1 N l Y 3 R p b 2 4 x L 2 t v b n J h Z E Y v Q X V 0 b 1 J l b W 9 2 Z W R D b 2 x 1 b W 5 z M S 5 7 Q 2 9 s d W 1 u N T Y s N T V 9 J n F 1 b 3 Q 7 L C Z x d W 9 0 O 1 N l Y 3 R p b 2 4 x L 2 t v b n J h Z E Y v Q X V 0 b 1 J l b W 9 2 Z W R D b 2 x 1 b W 5 z M S 5 7 Q 2 9 s d W 1 u N T c s N T Z 9 J n F 1 b 3 Q 7 L C Z x d W 9 0 O 1 N l Y 3 R p b 2 4 x L 2 t v b n J h Z E Y v Q X V 0 b 1 J l b W 9 2 Z W R D b 2 x 1 b W 5 z M S 5 7 Q 2 9 s d W 1 u N T g s N T d 9 J n F 1 b 3 Q 7 L C Z x d W 9 0 O 1 N l Y 3 R p b 2 4 x L 2 t v b n J h Z E Y v Q X V 0 b 1 J l b W 9 2 Z W R D b 2 x 1 b W 5 z M S 5 7 Q 2 9 s d W 1 u N T k s N T h 9 J n F 1 b 3 Q 7 L C Z x d W 9 0 O 1 N l Y 3 R p b 2 4 x L 2 t v b n J h Z E Y v Q X V 0 b 1 J l b W 9 2 Z W R D b 2 x 1 b W 5 z M S 5 7 Q 2 9 s d W 1 u N j A s N T l 9 J n F 1 b 3 Q 7 L C Z x d W 9 0 O 1 N l Y 3 R p b 2 4 x L 2 t v b n J h Z E Y v Q X V 0 b 1 J l b W 9 2 Z W R D b 2 x 1 b W 5 z M S 5 7 Q 2 9 s d W 1 u N j E s N j B 9 J n F 1 b 3 Q 7 L C Z x d W 9 0 O 1 N l Y 3 R p b 2 4 x L 2 t v b n J h Z E Y v Q X V 0 b 1 J l b W 9 2 Z W R D b 2 x 1 b W 5 z M S 5 7 Q 2 9 s d W 1 u N j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r b 2 5 y Y W R G L 0 F 1 d G 9 S Z W 1 v d m V k Q 2 9 s d W 1 u c z E u e 0 N v b H V t b j E s M H 0 m c X V v d D s s J n F 1 b 3 Q 7 U 2 V j d G l v b j E v a 2 9 u c m F k R i 9 B d X R v U m V t b 3 Z l Z E N v b H V t b n M x L n t D b 2 x 1 b W 4 y L D F 9 J n F 1 b 3 Q 7 L C Z x d W 9 0 O 1 N l Y 3 R p b 2 4 x L 2 t v b n J h Z E Y v Q X V 0 b 1 J l b W 9 2 Z W R D b 2 x 1 b W 5 z M S 5 7 Q 2 9 s d W 1 u M y w y f S Z x d W 9 0 O y w m c X V v d D t T Z W N 0 a W 9 u M S 9 r b 2 5 y Y W R G L 0 F 1 d G 9 S Z W 1 v d m V k Q 2 9 s d W 1 u c z E u e 0 N v b H V t b j Q s M 3 0 m c X V v d D s s J n F 1 b 3 Q 7 U 2 V j d G l v b j E v a 2 9 u c m F k R i 9 B d X R v U m V t b 3 Z l Z E N v b H V t b n M x L n t D b 2 x 1 b W 4 1 L D R 9 J n F 1 b 3 Q 7 L C Z x d W 9 0 O 1 N l Y 3 R p b 2 4 x L 2 t v b n J h Z E Y v Q X V 0 b 1 J l b W 9 2 Z W R D b 2 x 1 b W 5 z M S 5 7 Q 2 9 s d W 1 u N i w 1 f S Z x d W 9 0 O y w m c X V v d D t T Z W N 0 a W 9 u M S 9 r b 2 5 y Y W R G L 0 F 1 d G 9 S Z W 1 v d m V k Q 2 9 s d W 1 u c z E u e 0 N v b H V t b j c s N n 0 m c X V v d D s s J n F 1 b 3 Q 7 U 2 V j d G l v b j E v a 2 9 u c m F k R i 9 B d X R v U m V t b 3 Z l Z E N v b H V t b n M x L n t D b 2 x 1 b W 4 4 L D d 9 J n F 1 b 3 Q 7 L C Z x d W 9 0 O 1 N l Y 3 R p b 2 4 x L 2 t v b n J h Z E Y v Q X V 0 b 1 J l b W 9 2 Z W R D b 2 x 1 b W 5 z M S 5 7 Q 2 9 s d W 1 u O S w 4 f S Z x d W 9 0 O y w m c X V v d D t T Z W N 0 a W 9 u M S 9 r b 2 5 y Y W R G L 0 F 1 d G 9 S Z W 1 v d m V k Q 2 9 s d W 1 u c z E u e 0 N v b H V t b j E w L D l 9 J n F 1 b 3 Q 7 L C Z x d W 9 0 O 1 N l Y 3 R p b 2 4 x L 2 t v b n J h Z E Y v Q X V 0 b 1 J l b W 9 2 Z W R D b 2 x 1 b W 5 z M S 5 7 Q 2 9 s d W 1 u M T E s M T B 9 J n F 1 b 3 Q 7 L C Z x d W 9 0 O 1 N l Y 3 R p b 2 4 x L 2 t v b n J h Z E Y v Q X V 0 b 1 J l b W 9 2 Z W R D b 2 x 1 b W 5 z M S 5 7 Q 2 9 s d W 1 u M T I s M T F 9 J n F 1 b 3 Q 7 L C Z x d W 9 0 O 1 N l Y 3 R p b 2 4 x L 2 t v b n J h Z E Y v Q X V 0 b 1 J l b W 9 2 Z W R D b 2 x 1 b W 5 z M S 5 7 Q 2 9 s d W 1 u M T M s M T J 9 J n F 1 b 3 Q 7 L C Z x d W 9 0 O 1 N l Y 3 R p b 2 4 x L 2 t v b n J h Z E Y v Q X V 0 b 1 J l b W 9 2 Z W R D b 2 x 1 b W 5 z M S 5 7 Q 2 9 s d W 1 u M T Q s M T N 9 J n F 1 b 3 Q 7 L C Z x d W 9 0 O 1 N l Y 3 R p b 2 4 x L 2 t v b n J h Z E Y v Q X V 0 b 1 J l b W 9 2 Z W R D b 2 x 1 b W 5 z M S 5 7 Q 2 9 s d W 1 u M T U s M T R 9 J n F 1 b 3 Q 7 L C Z x d W 9 0 O 1 N l Y 3 R p b 2 4 x L 2 t v b n J h Z E Y v Q X V 0 b 1 J l b W 9 2 Z W R D b 2 x 1 b W 5 z M S 5 7 Q 2 9 s d W 1 u M T Y s M T V 9 J n F 1 b 3 Q 7 L C Z x d W 9 0 O 1 N l Y 3 R p b 2 4 x L 2 t v b n J h Z E Y v Q X V 0 b 1 J l b W 9 2 Z W R D b 2 x 1 b W 5 z M S 5 7 Q 2 9 s d W 1 u M T c s M T Z 9 J n F 1 b 3 Q 7 L C Z x d W 9 0 O 1 N l Y 3 R p b 2 4 x L 2 t v b n J h Z E Y v Q X V 0 b 1 J l b W 9 2 Z W R D b 2 x 1 b W 5 z M S 5 7 Q 2 9 s d W 1 u M T g s M T d 9 J n F 1 b 3 Q 7 L C Z x d W 9 0 O 1 N l Y 3 R p b 2 4 x L 2 t v b n J h Z E Y v Q X V 0 b 1 J l b W 9 2 Z W R D b 2 x 1 b W 5 z M S 5 7 Q 2 9 s d W 1 u M T k s M T h 9 J n F 1 b 3 Q 7 L C Z x d W 9 0 O 1 N l Y 3 R p b 2 4 x L 2 t v b n J h Z E Y v Q X V 0 b 1 J l b W 9 2 Z W R D b 2 x 1 b W 5 z M S 5 7 Q 2 9 s d W 1 u M j A s M T l 9 J n F 1 b 3 Q 7 L C Z x d W 9 0 O 1 N l Y 3 R p b 2 4 x L 2 t v b n J h Z E Y v Q X V 0 b 1 J l b W 9 2 Z W R D b 2 x 1 b W 5 z M S 5 7 Q 2 9 s d W 1 u M j E s M j B 9 J n F 1 b 3 Q 7 L C Z x d W 9 0 O 1 N l Y 3 R p b 2 4 x L 2 t v b n J h Z E Y v Q X V 0 b 1 J l b W 9 2 Z W R D b 2 x 1 b W 5 z M S 5 7 Q 2 9 s d W 1 u M j I s M j F 9 J n F 1 b 3 Q 7 L C Z x d W 9 0 O 1 N l Y 3 R p b 2 4 x L 2 t v b n J h Z E Y v Q X V 0 b 1 J l b W 9 2 Z W R D b 2 x 1 b W 5 z M S 5 7 Q 2 9 s d W 1 u M j M s M j J 9 J n F 1 b 3 Q 7 L C Z x d W 9 0 O 1 N l Y 3 R p b 2 4 x L 2 t v b n J h Z E Y v Q X V 0 b 1 J l b W 9 2 Z W R D b 2 x 1 b W 5 z M S 5 7 Q 2 9 s d W 1 u M j Q s M j N 9 J n F 1 b 3 Q 7 L C Z x d W 9 0 O 1 N l Y 3 R p b 2 4 x L 2 t v b n J h Z E Y v Q X V 0 b 1 J l b W 9 2 Z W R D b 2 x 1 b W 5 z M S 5 7 Q 2 9 s d W 1 u M j U s M j R 9 J n F 1 b 3 Q 7 L C Z x d W 9 0 O 1 N l Y 3 R p b 2 4 x L 2 t v b n J h Z E Y v Q X V 0 b 1 J l b W 9 2 Z W R D b 2 x 1 b W 5 z M S 5 7 Q 2 9 s d W 1 u M j Y s M j V 9 J n F 1 b 3 Q 7 L C Z x d W 9 0 O 1 N l Y 3 R p b 2 4 x L 2 t v b n J h Z E Y v Q X V 0 b 1 J l b W 9 2 Z W R D b 2 x 1 b W 5 z M S 5 7 Q 2 9 s d W 1 u M j c s M j Z 9 J n F 1 b 3 Q 7 L C Z x d W 9 0 O 1 N l Y 3 R p b 2 4 x L 2 t v b n J h Z E Y v Q X V 0 b 1 J l b W 9 2 Z W R D b 2 x 1 b W 5 z M S 5 7 Q 2 9 s d W 1 u M j g s M j d 9 J n F 1 b 3 Q 7 L C Z x d W 9 0 O 1 N l Y 3 R p b 2 4 x L 2 t v b n J h Z E Y v Q X V 0 b 1 J l b W 9 2 Z W R D b 2 x 1 b W 5 z M S 5 7 Q 2 9 s d W 1 u M j k s M j h 9 J n F 1 b 3 Q 7 L C Z x d W 9 0 O 1 N l Y 3 R p b 2 4 x L 2 t v b n J h Z E Y v Q X V 0 b 1 J l b W 9 2 Z W R D b 2 x 1 b W 5 z M S 5 7 Q 2 9 s d W 1 u M z A s M j l 9 J n F 1 b 3 Q 7 L C Z x d W 9 0 O 1 N l Y 3 R p b 2 4 x L 2 t v b n J h Z E Y v Q X V 0 b 1 J l b W 9 2 Z W R D b 2 x 1 b W 5 z M S 5 7 Q 2 9 s d W 1 u M z E s M z B 9 J n F 1 b 3 Q 7 L C Z x d W 9 0 O 1 N l Y 3 R p b 2 4 x L 2 t v b n J h Z E Y v Q X V 0 b 1 J l b W 9 2 Z W R D b 2 x 1 b W 5 z M S 5 7 Q 2 9 s d W 1 u M z I s M z F 9 J n F 1 b 3 Q 7 L C Z x d W 9 0 O 1 N l Y 3 R p b 2 4 x L 2 t v b n J h Z E Y v Q X V 0 b 1 J l b W 9 2 Z W R D b 2 x 1 b W 5 z M S 5 7 Q 2 9 s d W 1 u M z M s M z J 9 J n F 1 b 3 Q 7 L C Z x d W 9 0 O 1 N l Y 3 R p b 2 4 x L 2 t v b n J h Z E Y v Q X V 0 b 1 J l b W 9 2 Z W R D b 2 x 1 b W 5 z M S 5 7 Q 2 9 s d W 1 u M z Q s M z N 9 J n F 1 b 3 Q 7 L C Z x d W 9 0 O 1 N l Y 3 R p b 2 4 x L 2 t v b n J h Z E Y v Q X V 0 b 1 J l b W 9 2 Z W R D b 2 x 1 b W 5 z M S 5 7 Q 2 9 s d W 1 u M z U s M z R 9 J n F 1 b 3 Q 7 L C Z x d W 9 0 O 1 N l Y 3 R p b 2 4 x L 2 t v b n J h Z E Y v Q X V 0 b 1 J l b W 9 2 Z W R D b 2 x 1 b W 5 z M S 5 7 Q 2 9 s d W 1 u M z Y s M z V 9 J n F 1 b 3 Q 7 L C Z x d W 9 0 O 1 N l Y 3 R p b 2 4 x L 2 t v b n J h Z E Y v Q X V 0 b 1 J l b W 9 2 Z W R D b 2 x 1 b W 5 z M S 5 7 Q 2 9 s d W 1 u M z c s M z Z 9 J n F 1 b 3 Q 7 L C Z x d W 9 0 O 1 N l Y 3 R p b 2 4 x L 2 t v b n J h Z E Y v Q X V 0 b 1 J l b W 9 2 Z W R D b 2 x 1 b W 5 z M S 5 7 Q 2 9 s d W 1 u M z g s M z d 9 J n F 1 b 3 Q 7 L C Z x d W 9 0 O 1 N l Y 3 R p b 2 4 x L 2 t v b n J h Z E Y v Q X V 0 b 1 J l b W 9 2 Z W R D b 2 x 1 b W 5 z M S 5 7 Q 2 9 s d W 1 u M z k s M z h 9 J n F 1 b 3 Q 7 L C Z x d W 9 0 O 1 N l Y 3 R p b 2 4 x L 2 t v b n J h Z E Y v Q X V 0 b 1 J l b W 9 2 Z W R D b 2 x 1 b W 5 z M S 5 7 Q 2 9 s d W 1 u N D A s M z l 9 J n F 1 b 3 Q 7 L C Z x d W 9 0 O 1 N l Y 3 R p b 2 4 x L 2 t v b n J h Z E Y v Q X V 0 b 1 J l b W 9 2 Z W R D b 2 x 1 b W 5 z M S 5 7 Q 2 9 s d W 1 u N D E s N D B 9 J n F 1 b 3 Q 7 L C Z x d W 9 0 O 1 N l Y 3 R p b 2 4 x L 2 t v b n J h Z E Y v Q X V 0 b 1 J l b W 9 2 Z W R D b 2 x 1 b W 5 z M S 5 7 Q 2 9 s d W 1 u N D I s N D F 9 J n F 1 b 3 Q 7 L C Z x d W 9 0 O 1 N l Y 3 R p b 2 4 x L 2 t v b n J h Z E Y v Q X V 0 b 1 J l b W 9 2 Z W R D b 2 x 1 b W 5 z M S 5 7 Q 2 9 s d W 1 u N D M s N D J 9 J n F 1 b 3 Q 7 L C Z x d W 9 0 O 1 N l Y 3 R p b 2 4 x L 2 t v b n J h Z E Y v Q X V 0 b 1 J l b W 9 2 Z W R D b 2 x 1 b W 5 z M S 5 7 Q 2 9 s d W 1 u N D Q s N D N 9 J n F 1 b 3 Q 7 L C Z x d W 9 0 O 1 N l Y 3 R p b 2 4 x L 2 t v b n J h Z E Y v Q X V 0 b 1 J l b W 9 2 Z W R D b 2 x 1 b W 5 z M S 5 7 Q 2 9 s d W 1 u N D U s N D R 9 J n F 1 b 3 Q 7 L C Z x d W 9 0 O 1 N l Y 3 R p b 2 4 x L 2 t v b n J h Z E Y v Q X V 0 b 1 J l b W 9 2 Z W R D b 2 x 1 b W 5 z M S 5 7 Q 2 9 s d W 1 u N D Y s N D V 9 J n F 1 b 3 Q 7 L C Z x d W 9 0 O 1 N l Y 3 R p b 2 4 x L 2 t v b n J h Z E Y v Q X V 0 b 1 J l b W 9 2 Z W R D b 2 x 1 b W 5 z M S 5 7 Q 2 9 s d W 1 u N D c s N D Z 9 J n F 1 b 3 Q 7 L C Z x d W 9 0 O 1 N l Y 3 R p b 2 4 x L 2 t v b n J h Z E Y v Q X V 0 b 1 J l b W 9 2 Z W R D b 2 x 1 b W 5 z M S 5 7 Q 2 9 s d W 1 u N D g s N D d 9 J n F 1 b 3 Q 7 L C Z x d W 9 0 O 1 N l Y 3 R p b 2 4 x L 2 t v b n J h Z E Y v Q X V 0 b 1 J l b W 9 2 Z W R D b 2 x 1 b W 5 z M S 5 7 Q 2 9 s d W 1 u N D k s N D h 9 J n F 1 b 3 Q 7 L C Z x d W 9 0 O 1 N l Y 3 R p b 2 4 x L 2 t v b n J h Z E Y v Q X V 0 b 1 J l b W 9 2 Z W R D b 2 x 1 b W 5 z M S 5 7 Q 2 9 s d W 1 u N T A s N D l 9 J n F 1 b 3 Q 7 L C Z x d W 9 0 O 1 N l Y 3 R p b 2 4 x L 2 t v b n J h Z E Y v Q X V 0 b 1 J l b W 9 2 Z W R D b 2 x 1 b W 5 z M S 5 7 Q 2 9 s d W 1 u N T E s N T B 9 J n F 1 b 3 Q 7 L C Z x d W 9 0 O 1 N l Y 3 R p b 2 4 x L 2 t v b n J h Z E Y v Q X V 0 b 1 J l b W 9 2 Z W R D b 2 x 1 b W 5 z M S 5 7 Q 2 9 s d W 1 u N T I s N T F 9 J n F 1 b 3 Q 7 L C Z x d W 9 0 O 1 N l Y 3 R p b 2 4 x L 2 t v b n J h Z E Y v Q X V 0 b 1 J l b W 9 2 Z W R D b 2 x 1 b W 5 z M S 5 7 Q 2 9 s d W 1 u N T M s N T J 9 J n F 1 b 3 Q 7 L C Z x d W 9 0 O 1 N l Y 3 R p b 2 4 x L 2 t v b n J h Z E Y v Q X V 0 b 1 J l b W 9 2 Z W R D b 2 x 1 b W 5 z M S 5 7 Q 2 9 s d W 1 u N T Q s N T N 9 J n F 1 b 3 Q 7 L C Z x d W 9 0 O 1 N l Y 3 R p b 2 4 x L 2 t v b n J h Z E Y v Q X V 0 b 1 J l b W 9 2 Z W R D b 2 x 1 b W 5 z M S 5 7 Q 2 9 s d W 1 u N T U s N T R 9 J n F 1 b 3 Q 7 L C Z x d W 9 0 O 1 N l Y 3 R p b 2 4 x L 2 t v b n J h Z E Y v Q X V 0 b 1 J l b W 9 2 Z W R D b 2 x 1 b W 5 z M S 5 7 Q 2 9 s d W 1 u N T Y s N T V 9 J n F 1 b 3 Q 7 L C Z x d W 9 0 O 1 N l Y 3 R p b 2 4 x L 2 t v b n J h Z E Y v Q X V 0 b 1 J l b W 9 2 Z W R D b 2 x 1 b W 5 z M S 5 7 Q 2 9 s d W 1 u N T c s N T Z 9 J n F 1 b 3 Q 7 L C Z x d W 9 0 O 1 N l Y 3 R p b 2 4 x L 2 t v b n J h Z E Y v Q X V 0 b 1 J l b W 9 2 Z W R D b 2 x 1 b W 5 z M S 5 7 Q 2 9 s d W 1 u N T g s N T d 9 J n F 1 b 3 Q 7 L C Z x d W 9 0 O 1 N l Y 3 R p b 2 4 x L 2 t v b n J h Z E Y v Q X V 0 b 1 J l b W 9 2 Z W R D b 2 x 1 b W 5 z M S 5 7 Q 2 9 s d W 1 u N T k s N T h 9 J n F 1 b 3 Q 7 L C Z x d W 9 0 O 1 N l Y 3 R p b 2 4 x L 2 t v b n J h Z E Y v Q X V 0 b 1 J l b W 9 2 Z W R D b 2 x 1 b W 5 z M S 5 7 Q 2 9 s d W 1 u N j A s N T l 9 J n F 1 b 3 Q 7 L C Z x d W 9 0 O 1 N l Y 3 R p b 2 4 x L 2 t v b n J h Z E Y v Q X V 0 b 1 J l b W 9 2 Z W R D b 2 x 1 b W 5 z M S 5 7 Q 2 9 s d W 1 u N j E s N j B 9 J n F 1 b 3 Q 7 L C Z x d W 9 0 O 1 N l Y 3 R p b 2 4 x L 2 t v b n J h Z E Y v Q X V 0 b 1 J l b W 9 2 Z W R D b 2 x 1 b W 5 z M S 5 7 Q 2 9 s d W 1 u N j I s N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2 5 y Y W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n J h Z E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F Q x M T o 1 N D o y M S 4 0 M D M 4 M T Q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D b 2 x 1 b W 4 x L D B 9 J n F 1 b 3 Q 7 L C Z x d W 9 0 O 1 N l Y 3 R p b 2 4 x L 3 J l c 3 V s d H M g K D M p L 0 F 1 d G 9 S Z W 1 v d m V k Q 2 9 s d W 1 u c z E u e 0 N v b H V t b j I s M X 0 m c X V v d D s s J n F 1 b 3 Q 7 U 2 V j d G l v b j E v c m V z d W x 0 c y A o M y k v Q X V 0 b 1 J l b W 9 2 Z W R D b 2 x 1 b W 5 z M S 5 7 Q 2 9 s d W 1 u M y w y f S Z x d W 9 0 O y w m c X V v d D t T Z W N 0 a W 9 u M S 9 y Z X N 1 b H R z I C g z K S 9 B d X R v U m V t b 3 Z l Z E N v b H V t b n M x L n t D b 2 x 1 b W 4 0 L D N 9 J n F 1 b 3 Q 7 L C Z x d W 9 0 O 1 N l Y 3 R p b 2 4 x L 3 J l c 3 V s d H M g K D M p L 0 F 1 d G 9 S Z W 1 v d m V k Q 2 9 s d W 1 u c z E u e 0 N v b H V t b j U s N H 0 m c X V v d D s s J n F 1 b 3 Q 7 U 2 V j d G l v b j E v c m V z d W x 0 c y A o M y k v Q X V 0 b 1 J l b W 9 2 Z W R D b 2 x 1 b W 5 z M S 5 7 Q 2 9 s d W 1 u N i w 1 f S Z x d W 9 0 O y w m c X V v d D t T Z W N 0 a W 9 u M S 9 y Z X N 1 b H R z I C g z K S 9 B d X R v U m V t b 3 Z l Z E N v b H V t b n M x L n t D b 2 x 1 b W 4 3 L D Z 9 J n F 1 b 3 Q 7 L C Z x d W 9 0 O 1 N l Y 3 R p b 2 4 x L 3 J l c 3 V s d H M g K D M p L 0 F 1 d G 9 S Z W 1 v d m V k Q 2 9 s d W 1 u c z E u e 0 N v b H V t b j g s N 3 0 m c X V v d D s s J n F 1 b 3 Q 7 U 2 V j d G l v b j E v c m V z d W x 0 c y A o M y k v Q X V 0 b 1 J l b W 9 2 Z W R D b 2 x 1 b W 5 z M S 5 7 Q 2 9 s d W 1 u O S w 4 f S Z x d W 9 0 O y w m c X V v d D t T Z W N 0 a W 9 u M S 9 y Z X N 1 b H R z I C g z K S 9 B d X R v U m V t b 3 Z l Z E N v b H V t b n M x L n t D b 2 x 1 b W 4 x M C w 5 f S Z x d W 9 0 O y w m c X V v d D t T Z W N 0 a W 9 u M S 9 y Z X N 1 b H R z I C g z K S 9 B d X R v U m V t b 3 Z l Z E N v b H V t b n M x L n t D b 2 x 1 b W 4 x M S w x M H 0 m c X V v d D s s J n F 1 b 3 Q 7 U 2 V j d G l v b j E v c m V z d W x 0 c y A o M y k v Q X V 0 b 1 J l b W 9 2 Z W R D b 2 x 1 b W 5 z M S 5 7 Q 2 9 s d W 1 u M T I s M T F 9 J n F 1 b 3 Q 7 L C Z x d W 9 0 O 1 N l Y 3 R p b 2 4 x L 3 J l c 3 V s d H M g K D M p L 0 F 1 d G 9 S Z W 1 v d m V k Q 2 9 s d W 1 u c z E u e 0 N v b H V t b j E z L D E y f S Z x d W 9 0 O y w m c X V v d D t T Z W N 0 a W 9 u M S 9 y Z X N 1 b H R z I C g z K S 9 B d X R v U m V t b 3 Z l Z E N v b H V t b n M x L n t D b 2 x 1 b W 4 x N C w x M 3 0 m c X V v d D s s J n F 1 b 3 Q 7 U 2 V j d G l v b j E v c m V z d W x 0 c y A o M y k v Q X V 0 b 1 J l b W 9 2 Z W R D b 2 x 1 b W 5 z M S 5 7 Q 2 9 s d W 1 u M T U s M T R 9 J n F 1 b 3 Q 7 L C Z x d W 9 0 O 1 N l Y 3 R p b 2 4 x L 3 J l c 3 V s d H M g K D M p L 0 F 1 d G 9 S Z W 1 v d m V k Q 2 9 s d W 1 u c z E u e 0 N v b H V t b j E 2 L D E 1 f S Z x d W 9 0 O y w m c X V v d D t T Z W N 0 a W 9 u M S 9 y Z X N 1 b H R z I C g z K S 9 B d X R v U m V t b 3 Z l Z E N v b H V t b n M x L n t D b 2 x 1 b W 4 x N y w x N n 0 m c X V v d D s s J n F 1 b 3 Q 7 U 2 V j d G l v b j E v c m V z d W x 0 c y A o M y k v Q X V 0 b 1 J l b W 9 2 Z W R D b 2 x 1 b W 5 z M S 5 7 Q 2 9 s d W 1 u M T g s M T d 9 J n F 1 b 3 Q 7 L C Z x d W 9 0 O 1 N l Y 3 R p b 2 4 x L 3 J l c 3 V s d H M g K D M p L 0 F 1 d G 9 S Z W 1 v d m V k Q 2 9 s d W 1 u c z E u e 0 N v b H V t b j E 5 L D E 4 f S Z x d W 9 0 O y w m c X V v d D t T Z W N 0 a W 9 u M S 9 y Z X N 1 b H R z I C g z K S 9 B d X R v U m V t b 3 Z l Z E N v b H V t b n M x L n t D b 2 x 1 b W 4 y M C w x O X 0 m c X V v d D s s J n F 1 b 3 Q 7 U 2 V j d G l v b j E v c m V z d W x 0 c y A o M y k v Q X V 0 b 1 J l b W 9 2 Z W R D b 2 x 1 b W 5 z M S 5 7 Q 2 9 s d W 1 u M j E s M j B 9 J n F 1 b 3 Q 7 L C Z x d W 9 0 O 1 N l Y 3 R p b 2 4 x L 3 J l c 3 V s d H M g K D M p L 0 F 1 d G 9 S Z W 1 v d m V k Q 2 9 s d W 1 u c z E u e 0 N v b H V t b j I y L D I x f S Z x d W 9 0 O y w m c X V v d D t T Z W N 0 a W 9 u M S 9 y Z X N 1 b H R z I C g z K S 9 B d X R v U m V t b 3 Z l Z E N v b H V t b n M x L n t D b 2 x 1 b W 4 y M y w y M n 0 m c X V v d D s s J n F 1 b 3 Q 7 U 2 V j d G l v b j E v c m V z d W x 0 c y A o M y k v Q X V 0 b 1 J l b W 9 2 Z W R D b 2 x 1 b W 5 z M S 5 7 Q 2 9 s d W 1 u M j Q s M j N 9 J n F 1 b 3 Q 7 L C Z x d W 9 0 O 1 N l Y 3 R p b 2 4 x L 3 J l c 3 V s d H M g K D M p L 0 F 1 d G 9 S Z W 1 v d m V k Q 2 9 s d W 1 u c z E u e 0 N v b H V t b j I 1 L D I 0 f S Z x d W 9 0 O y w m c X V v d D t T Z W N 0 a W 9 u M S 9 y Z X N 1 b H R z I C g z K S 9 B d X R v U m V t b 3 Z l Z E N v b H V t b n M x L n t D b 2 x 1 b W 4 y N i w y N X 0 m c X V v d D s s J n F 1 b 3 Q 7 U 2 V j d G l v b j E v c m V z d W x 0 c y A o M y k v Q X V 0 b 1 J l b W 9 2 Z W R D b 2 x 1 b W 5 z M S 5 7 Q 2 9 s d W 1 u M j c s M j Z 9 J n F 1 b 3 Q 7 L C Z x d W 9 0 O 1 N l Y 3 R p b 2 4 x L 3 J l c 3 V s d H M g K D M p L 0 F 1 d G 9 S Z W 1 v d m V k Q 2 9 s d W 1 u c z E u e 0 N v b H V t b j I 4 L D I 3 f S Z x d W 9 0 O y w m c X V v d D t T Z W N 0 a W 9 u M S 9 y Z X N 1 b H R z I C g z K S 9 B d X R v U m V t b 3 Z l Z E N v b H V t b n M x L n t D b 2 x 1 b W 4 y O S w y O H 0 m c X V v d D s s J n F 1 b 3 Q 7 U 2 V j d G l v b j E v c m V z d W x 0 c y A o M y k v Q X V 0 b 1 J l b W 9 2 Z W R D b 2 x 1 b W 5 z M S 5 7 Q 2 9 s d W 1 u M z A s M j l 9 J n F 1 b 3 Q 7 L C Z x d W 9 0 O 1 N l Y 3 R p b 2 4 x L 3 J l c 3 V s d H M g K D M p L 0 F 1 d G 9 S Z W 1 v d m V k Q 2 9 s d W 1 u c z E u e 0 N v b H V t b j M x L D M w f S Z x d W 9 0 O y w m c X V v d D t T Z W N 0 a W 9 u M S 9 y Z X N 1 b H R z I C g z K S 9 B d X R v U m V t b 3 Z l Z E N v b H V t b n M x L n t D b 2 x 1 b W 4 z M i w z M X 0 m c X V v d D s s J n F 1 b 3 Q 7 U 2 V j d G l v b j E v c m V z d W x 0 c y A o M y k v Q X V 0 b 1 J l b W 9 2 Z W R D b 2 x 1 b W 5 z M S 5 7 Q 2 9 s d W 1 u M z M s M z J 9 J n F 1 b 3 Q 7 L C Z x d W 9 0 O 1 N l Y 3 R p b 2 4 x L 3 J l c 3 V s d H M g K D M p L 0 F 1 d G 9 S Z W 1 v d m V k Q 2 9 s d W 1 u c z E u e 0 N v b H V t b j M 0 L D M z f S Z x d W 9 0 O y w m c X V v d D t T Z W N 0 a W 9 u M S 9 y Z X N 1 b H R z I C g z K S 9 B d X R v U m V t b 3 Z l Z E N v b H V t b n M x L n t D b 2 x 1 b W 4 z N S w z N H 0 m c X V v d D s s J n F 1 b 3 Q 7 U 2 V j d G l v b j E v c m V z d W x 0 c y A o M y k v Q X V 0 b 1 J l b W 9 2 Z W R D b 2 x 1 b W 5 z M S 5 7 Q 2 9 s d W 1 u M z Y s M z V 9 J n F 1 b 3 Q 7 L C Z x d W 9 0 O 1 N l Y 3 R p b 2 4 x L 3 J l c 3 V s d H M g K D M p L 0 F 1 d G 9 S Z W 1 v d m V k Q 2 9 s d W 1 u c z E u e 0 N v b H V t b j M 3 L D M 2 f S Z x d W 9 0 O y w m c X V v d D t T Z W N 0 a W 9 u M S 9 y Z X N 1 b H R z I C g z K S 9 B d X R v U m V t b 3 Z l Z E N v b H V t b n M x L n t D b 2 x 1 b W 4 z O C w z N 3 0 m c X V v d D s s J n F 1 b 3 Q 7 U 2 V j d G l v b j E v c m V z d W x 0 c y A o M y k v Q X V 0 b 1 J l b W 9 2 Z W R D b 2 x 1 b W 5 z M S 5 7 Q 2 9 s d W 1 u M z k s M z h 9 J n F 1 b 3 Q 7 L C Z x d W 9 0 O 1 N l Y 3 R p b 2 4 x L 3 J l c 3 V s d H M g K D M p L 0 F 1 d G 9 S Z W 1 v d m V k Q 2 9 s d W 1 u c z E u e 0 N v b H V t b j Q w L D M 5 f S Z x d W 9 0 O y w m c X V v d D t T Z W N 0 a W 9 u M S 9 y Z X N 1 b H R z I C g z K S 9 B d X R v U m V t b 3 Z l Z E N v b H V t b n M x L n t D b 2 x 1 b W 4 0 M S w 0 M H 0 m c X V v d D s s J n F 1 b 3 Q 7 U 2 V j d G l v b j E v c m V z d W x 0 c y A o M y k v Q X V 0 b 1 J l b W 9 2 Z W R D b 2 x 1 b W 5 z M S 5 7 Q 2 9 s d W 1 u N D I s N D F 9 J n F 1 b 3 Q 7 L C Z x d W 9 0 O 1 N l Y 3 R p b 2 4 x L 3 J l c 3 V s d H M g K D M p L 0 F 1 d G 9 S Z W 1 v d m V k Q 2 9 s d W 1 u c z E u e 0 N v b H V t b j Q z L D Q y f S Z x d W 9 0 O y w m c X V v d D t T Z W N 0 a W 9 u M S 9 y Z X N 1 b H R z I C g z K S 9 B d X R v U m V t b 3 Z l Z E N v b H V t b n M x L n t D b 2 x 1 b W 4 0 N C w 0 M 3 0 m c X V v d D s s J n F 1 b 3 Q 7 U 2 V j d G l v b j E v c m V z d W x 0 c y A o M y k v Q X V 0 b 1 J l b W 9 2 Z W R D b 2 x 1 b W 5 z M S 5 7 Q 2 9 s d W 1 u N D U s N D R 9 J n F 1 b 3 Q 7 L C Z x d W 9 0 O 1 N l Y 3 R p b 2 4 x L 3 J l c 3 V s d H M g K D M p L 0 F 1 d G 9 S Z W 1 v d m V k Q 2 9 s d W 1 u c z E u e 0 N v b H V t b j Q 2 L D Q 1 f S Z x d W 9 0 O y w m c X V v d D t T Z W N 0 a W 9 u M S 9 y Z X N 1 b H R z I C g z K S 9 B d X R v U m V t b 3 Z l Z E N v b H V t b n M x L n t D b 2 x 1 b W 4 0 N y w 0 N n 0 m c X V v d D s s J n F 1 b 3 Q 7 U 2 V j d G l v b j E v c m V z d W x 0 c y A o M y k v Q X V 0 b 1 J l b W 9 2 Z W R D b 2 x 1 b W 5 z M S 5 7 Q 2 9 s d W 1 u N D g s N D d 9 J n F 1 b 3 Q 7 L C Z x d W 9 0 O 1 N l Y 3 R p b 2 4 x L 3 J l c 3 V s d H M g K D M p L 0 F 1 d G 9 S Z W 1 v d m V k Q 2 9 s d W 1 u c z E u e 0 N v b H V t b j Q 5 L D Q 4 f S Z x d W 9 0 O y w m c X V v d D t T Z W N 0 a W 9 u M S 9 y Z X N 1 b H R z I C g z K S 9 B d X R v U m V t b 3 Z l Z E N v b H V t b n M x L n t D b 2 x 1 b W 4 1 M C w 0 O X 0 m c X V v d D s s J n F 1 b 3 Q 7 U 2 V j d G l v b j E v c m V z d W x 0 c y A o M y k v Q X V 0 b 1 J l b W 9 2 Z W R D b 2 x 1 b W 5 z M S 5 7 Q 2 9 s d W 1 u N T E s N T B 9 J n F 1 b 3 Q 7 L C Z x d W 9 0 O 1 N l Y 3 R p b 2 4 x L 3 J l c 3 V s d H M g K D M p L 0 F 1 d G 9 S Z W 1 v d m V k Q 2 9 s d W 1 u c z E u e 0 N v b H V t b j U y L D U x f S Z x d W 9 0 O y w m c X V v d D t T Z W N 0 a W 9 u M S 9 y Z X N 1 b H R z I C g z K S 9 B d X R v U m V t b 3 Z l Z E N v b H V t b n M x L n t D b 2 x 1 b W 4 1 M y w 1 M n 0 m c X V v d D s s J n F 1 b 3 Q 7 U 2 V j d G l v b j E v c m V z d W x 0 c y A o M y k v Q X V 0 b 1 J l b W 9 2 Z W R D b 2 x 1 b W 5 z M S 5 7 Q 2 9 s d W 1 u N T Q s N T N 9 J n F 1 b 3 Q 7 L C Z x d W 9 0 O 1 N l Y 3 R p b 2 4 x L 3 J l c 3 V s d H M g K D M p L 0 F 1 d G 9 S Z W 1 v d m V k Q 2 9 s d W 1 u c z E u e 0 N v b H V t b j U 1 L D U 0 f S Z x d W 9 0 O y w m c X V v d D t T Z W N 0 a W 9 u M S 9 y Z X N 1 b H R z I C g z K S 9 B d X R v U m V t b 3 Z l Z E N v b H V t b n M x L n t D b 2 x 1 b W 4 1 N i w 1 N X 0 m c X V v d D s s J n F 1 b 3 Q 7 U 2 V j d G l v b j E v c m V z d W x 0 c y A o M y k v Q X V 0 b 1 J l b W 9 2 Z W R D b 2 x 1 b W 5 z M S 5 7 Q 2 9 s d W 1 u N T c s N T Z 9 J n F 1 b 3 Q 7 L C Z x d W 9 0 O 1 N l Y 3 R p b 2 4 x L 3 J l c 3 V s d H M g K D M p L 0 F 1 d G 9 S Z W 1 v d m V k Q 2 9 s d W 1 u c z E u e 0 N v b H V t b j U 4 L D U 3 f S Z x d W 9 0 O y w m c X V v d D t T Z W N 0 a W 9 u M S 9 y Z X N 1 b H R z I C g z K S 9 B d X R v U m V t b 3 Z l Z E N v b H V t b n M x L n t D b 2 x 1 b W 4 1 O S w 1 O H 0 m c X V v d D s s J n F 1 b 3 Q 7 U 2 V j d G l v b j E v c m V z d W x 0 c y A o M y k v Q X V 0 b 1 J l b W 9 2 Z W R D b 2 x 1 b W 5 z M S 5 7 Q 2 9 s d W 1 u N j A s N T l 9 J n F 1 b 3 Q 7 L C Z x d W 9 0 O 1 N l Y 3 R p b 2 4 x L 3 J l c 3 V s d H M g K D M p L 0 F 1 d G 9 S Z W 1 v d m V k Q 2 9 s d W 1 u c z E u e 0 N v b H V t b j Y x L D Y w f S Z x d W 9 0 O y w m c X V v d D t T Z W N 0 a W 9 u M S 9 y Z X N 1 b H R z I C g z K S 9 B d X R v U m V t b 3 Z l Z E N v b H V t b n M x L n t D b 2 x 1 b W 4 2 M i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N v b H V t b j E s M H 0 m c X V v d D s s J n F 1 b 3 Q 7 U 2 V j d G l v b j E v c m V z d W x 0 c y A o M y k v Q X V 0 b 1 J l b W 9 2 Z W R D b 2 x 1 b W 5 z M S 5 7 Q 2 9 s d W 1 u M i w x f S Z x d W 9 0 O y w m c X V v d D t T Z W N 0 a W 9 u M S 9 y Z X N 1 b H R z I C g z K S 9 B d X R v U m V t b 3 Z l Z E N v b H V t b n M x L n t D b 2 x 1 b W 4 z L D J 9 J n F 1 b 3 Q 7 L C Z x d W 9 0 O 1 N l Y 3 R p b 2 4 x L 3 J l c 3 V s d H M g K D M p L 0 F 1 d G 9 S Z W 1 v d m V k Q 2 9 s d W 1 u c z E u e 0 N v b H V t b j Q s M 3 0 m c X V v d D s s J n F 1 b 3 Q 7 U 2 V j d G l v b j E v c m V z d W x 0 c y A o M y k v Q X V 0 b 1 J l b W 9 2 Z W R D b 2 x 1 b W 5 z M S 5 7 Q 2 9 s d W 1 u N S w 0 f S Z x d W 9 0 O y w m c X V v d D t T Z W N 0 a W 9 u M S 9 y Z X N 1 b H R z I C g z K S 9 B d X R v U m V t b 3 Z l Z E N v b H V t b n M x L n t D b 2 x 1 b W 4 2 L D V 9 J n F 1 b 3 Q 7 L C Z x d W 9 0 O 1 N l Y 3 R p b 2 4 x L 3 J l c 3 V s d H M g K D M p L 0 F 1 d G 9 S Z W 1 v d m V k Q 2 9 s d W 1 u c z E u e 0 N v b H V t b j c s N n 0 m c X V v d D s s J n F 1 b 3 Q 7 U 2 V j d G l v b j E v c m V z d W x 0 c y A o M y k v Q X V 0 b 1 J l b W 9 2 Z W R D b 2 x 1 b W 5 z M S 5 7 Q 2 9 s d W 1 u O C w 3 f S Z x d W 9 0 O y w m c X V v d D t T Z W N 0 a W 9 u M S 9 y Z X N 1 b H R z I C g z K S 9 B d X R v U m V t b 3 Z l Z E N v b H V t b n M x L n t D b 2 x 1 b W 4 5 L D h 9 J n F 1 b 3 Q 7 L C Z x d W 9 0 O 1 N l Y 3 R p b 2 4 x L 3 J l c 3 V s d H M g K D M p L 0 F 1 d G 9 S Z W 1 v d m V k Q 2 9 s d W 1 u c z E u e 0 N v b H V t b j E w L D l 9 J n F 1 b 3 Q 7 L C Z x d W 9 0 O 1 N l Y 3 R p b 2 4 x L 3 J l c 3 V s d H M g K D M p L 0 F 1 d G 9 S Z W 1 v d m V k Q 2 9 s d W 1 u c z E u e 0 N v b H V t b j E x L D E w f S Z x d W 9 0 O y w m c X V v d D t T Z W N 0 a W 9 u M S 9 y Z X N 1 b H R z I C g z K S 9 B d X R v U m V t b 3 Z l Z E N v b H V t b n M x L n t D b 2 x 1 b W 4 x M i w x M X 0 m c X V v d D s s J n F 1 b 3 Q 7 U 2 V j d G l v b j E v c m V z d W x 0 c y A o M y k v Q X V 0 b 1 J l b W 9 2 Z W R D b 2 x 1 b W 5 z M S 5 7 Q 2 9 s d W 1 u M T M s M T J 9 J n F 1 b 3 Q 7 L C Z x d W 9 0 O 1 N l Y 3 R p b 2 4 x L 3 J l c 3 V s d H M g K D M p L 0 F 1 d G 9 S Z W 1 v d m V k Q 2 9 s d W 1 u c z E u e 0 N v b H V t b j E 0 L D E z f S Z x d W 9 0 O y w m c X V v d D t T Z W N 0 a W 9 u M S 9 y Z X N 1 b H R z I C g z K S 9 B d X R v U m V t b 3 Z l Z E N v b H V t b n M x L n t D b 2 x 1 b W 4 x N S w x N H 0 m c X V v d D s s J n F 1 b 3 Q 7 U 2 V j d G l v b j E v c m V z d W x 0 c y A o M y k v Q X V 0 b 1 J l b W 9 2 Z W R D b 2 x 1 b W 5 z M S 5 7 Q 2 9 s d W 1 u M T Y s M T V 9 J n F 1 b 3 Q 7 L C Z x d W 9 0 O 1 N l Y 3 R p b 2 4 x L 3 J l c 3 V s d H M g K D M p L 0 F 1 d G 9 S Z W 1 v d m V k Q 2 9 s d W 1 u c z E u e 0 N v b H V t b j E 3 L D E 2 f S Z x d W 9 0 O y w m c X V v d D t T Z W N 0 a W 9 u M S 9 y Z X N 1 b H R z I C g z K S 9 B d X R v U m V t b 3 Z l Z E N v b H V t b n M x L n t D b 2 x 1 b W 4 x O C w x N 3 0 m c X V v d D s s J n F 1 b 3 Q 7 U 2 V j d G l v b j E v c m V z d W x 0 c y A o M y k v Q X V 0 b 1 J l b W 9 2 Z W R D b 2 x 1 b W 5 z M S 5 7 Q 2 9 s d W 1 u M T k s M T h 9 J n F 1 b 3 Q 7 L C Z x d W 9 0 O 1 N l Y 3 R p b 2 4 x L 3 J l c 3 V s d H M g K D M p L 0 F 1 d G 9 S Z W 1 v d m V k Q 2 9 s d W 1 u c z E u e 0 N v b H V t b j I w L D E 5 f S Z x d W 9 0 O y w m c X V v d D t T Z W N 0 a W 9 u M S 9 y Z X N 1 b H R z I C g z K S 9 B d X R v U m V t b 3 Z l Z E N v b H V t b n M x L n t D b 2 x 1 b W 4 y M S w y M H 0 m c X V v d D s s J n F 1 b 3 Q 7 U 2 V j d G l v b j E v c m V z d W x 0 c y A o M y k v Q X V 0 b 1 J l b W 9 2 Z W R D b 2 x 1 b W 5 z M S 5 7 Q 2 9 s d W 1 u M j I s M j F 9 J n F 1 b 3 Q 7 L C Z x d W 9 0 O 1 N l Y 3 R p b 2 4 x L 3 J l c 3 V s d H M g K D M p L 0 F 1 d G 9 S Z W 1 v d m V k Q 2 9 s d W 1 u c z E u e 0 N v b H V t b j I z L D I y f S Z x d W 9 0 O y w m c X V v d D t T Z W N 0 a W 9 u M S 9 y Z X N 1 b H R z I C g z K S 9 B d X R v U m V t b 3 Z l Z E N v b H V t b n M x L n t D b 2 x 1 b W 4 y N C w y M 3 0 m c X V v d D s s J n F 1 b 3 Q 7 U 2 V j d G l v b j E v c m V z d W x 0 c y A o M y k v Q X V 0 b 1 J l b W 9 2 Z W R D b 2 x 1 b W 5 z M S 5 7 Q 2 9 s d W 1 u M j U s M j R 9 J n F 1 b 3 Q 7 L C Z x d W 9 0 O 1 N l Y 3 R p b 2 4 x L 3 J l c 3 V s d H M g K D M p L 0 F 1 d G 9 S Z W 1 v d m V k Q 2 9 s d W 1 u c z E u e 0 N v b H V t b j I 2 L D I 1 f S Z x d W 9 0 O y w m c X V v d D t T Z W N 0 a W 9 u M S 9 y Z X N 1 b H R z I C g z K S 9 B d X R v U m V t b 3 Z l Z E N v b H V t b n M x L n t D b 2 x 1 b W 4 y N y w y N n 0 m c X V v d D s s J n F 1 b 3 Q 7 U 2 V j d G l v b j E v c m V z d W x 0 c y A o M y k v Q X V 0 b 1 J l b W 9 2 Z W R D b 2 x 1 b W 5 z M S 5 7 Q 2 9 s d W 1 u M j g s M j d 9 J n F 1 b 3 Q 7 L C Z x d W 9 0 O 1 N l Y 3 R p b 2 4 x L 3 J l c 3 V s d H M g K D M p L 0 F 1 d G 9 S Z W 1 v d m V k Q 2 9 s d W 1 u c z E u e 0 N v b H V t b j I 5 L D I 4 f S Z x d W 9 0 O y w m c X V v d D t T Z W N 0 a W 9 u M S 9 y Z X N 1 b H R z I C g z K S 9 B d X R v U m V t b 3 Z l Z E N v b H V t b n M x L n t D b 2 x 1 b W 4 z M C w y O X 0 m c X V v d D s s J n F 1 b 3 Q 7 U 2 V j d G l v b j E v c m V z d W x 0 c y A o M y k v Q X V 0 b 1 J l b W 9 2 Z W R D b 2 x 1 b W 5 z M S 5 7 Q 2 9 s d W 1 u M z E s M z B 9 J n F 1 b 3 Q 7 L C Z x d W 9 0 O 1 N l Y 3 R p b 2 4 x L 3 J l c 3 V s d H M g K D M p L 0 F 1 d G 9 S Z W 1 v d m V k Q 2 9 s d W 1 u c z E u e 0 N v b H V t b j M y L D M x f S Z x d W 9 0 O y w m c X V v d D t T Z W N 0 a W 9 u M S 9 y Z X N 1 b H R z I C g z K S 9 B d X R v U m V t b 3 Z l Z E N v b H V t b n M x L n t D b 2 x 1 b W 4 z M y w z M n 0 m c X V v d D s s J n F 1 b 3 Q 7 U 2 V j d G l v b j E v c m V z d W x 0 c y A o M y k v Q X V 0 b 1 J l b W 9 2 Z W R D b 2 x 1 b W 5 z M S 5 7 Q 2 9 s d W 1 u M z Q s M z N 9 J n F 1 b 3 Q 7 L C Z x d W 9 0 O 1 N l Y 3 R p b 2 4 x L 3 J l c 3 V s d H M g K D M p L 0 F 1 d G 9 S Z W 1 v d m V k Q 2 9 s d W 1 u c z E u e 0 N v b H V t b j M 1 L D M 0 f S Z x d W 9 0 O y w m c X V v d D t T Z W N 0 a W 9 u M S 9 y Z X N 1 b H R z I C g z K S 9 B d X R v U m V t b 3 Z l Z E N v b H V t b n M x L n t D b 2 x 1 b W 4 z N i w z N X 0 m c X V v d D s s J n F 1 b 3 Q 7 U 2 V j d G l v b j E v c m V z d W x 0 c y A o M y k v Q X V 0 b 1 J l b W 9 2 Z W R D b 2 x 1 b W 5 z M S 5 7 Q 2 9 s d W 1 u M z c s M z Z 9 J n F 1 b 3 Q 7 L C Z x d W 9 0 O 1 N l Y 3 R p b 2 4 x L 3 J l c 3 V s d H M g K D M p L 0 F 1 d G 9 S Z W 1 v d m V k Q 2 9 s d W 1 u c z E u e 0 N v b H V t b j M 4 L D M 3 f S Z x d W 9 0 O y w m c X V v d D t T Z W N 0 a W 9 u M S 9 y Z X N 1 b H R z I C g z K S 9 B d X R v U m V t b 3 Z l Z E N v b H V t b n M x L n t D b 2 x 1 b W 4 z O S w z O H 0 m c X V v d D s s J n F 1 b 3 Q 7 U 2 V j d G l v b j E v c m V z d W x 0 c y A o M y k v Q X V 0 b 1 J l b W 9 2 Z W R D b 2 x 1 b W 5 z M S 5 7 Q 2 9 s d W 1 u N D A s M z l 9 J n F 1 b 3 Q 7 L C Z x d W 9 0 O 1 N l Y 3 R p b 2 4 x L 3 J l c 3 V s d H M g K D M p L 0 F 1 d G 9 S Z W 1 v d m V k Q 2 9 s d W 1 u c z E u e 0 N v b H V t b j Q x L D Q w f S Z x d W 9 0 O y w m c X V v d D t T Z W N 0 a W 9 u M S 9 y Z X N 1 b H R z I C g z K S 9 B d X R v U m V t b 3 Z l Z E N v b H V t b n M x L n t D b 2 x 1 b W 4 0 M i w 0 M X 0 m c X V v d D s s J n F 1 b 3 Q 7 U 2 V j d G l v b j E v c m V z d W x 0 c y A o M y k v Q X V 0 b 1 J l b W 9 2 Z W R D b 2 x 1 b W 5 z M S 5 7 Q 2 9 s d W 1 u N D M s N D J 9 J n F 1 b 3 Q 7 L C Z x d W 9 0 O 1 N l Y 3 R p b 2 4 x L 3 J l c 3 V s d H M g K D M p L 0 F 1 d G 9 S Z W 1 v d m V k Q 2 9 s d W 1 u c z E u e 0 N v b H V t b j Q 0 L D Q z f S Z x d W 9 0 O y w m c X V v d D t T Z W N 0 a W 9 u M S 9 y Z X N 1 b H R z I C g z K S 9 B d X R v U m V t b 3 Z l Z E N v b H V t b n M x L n t D b 2 x 1 b W 4 0 N S w 0 N H 0 m c X V v d D s s J n F 1 b 3 Q 7 U 2 V j d G l v b j E v c m V z d W x 0 c y A o M y k v Q X V 0 b 1 J l b W 9 2 Z W R D b 2 x 1 b W 5 z M S 5 7 Q 2 9 s d W 1 u N D Y s N D V 9 J n F 1 b 3 Q 7 L C Z x d W 9 0 O 1 N l Y 3 R p b 2 4 x L 3 J l c 3 V s d H M g K D M p L 0 F 1 d G 9 S Z W 1 v d m V k Q 2 9 s d W 1 u c z E u e 0 N v b H V t b j Q 3 L D Q 2 f S Z x d W 9 0 O y w m c X V v d D t T Z W N 0 a W 9 u M S 9 y Z X N 1 b H R z I C g z K S 9 B d X R v U m V t b 3 Z l Z E N v b H V t b n M x L n t D b 2 x 1 b W 4 0 O C w 0 N 3 0 m c X V v d D s s J n F 1 b 3 Q 7 U 2 V j d G l v b j E v c m V z d W x 0 c y A o M y k v Q X V 0 b 1 J l b W 9 2 Z W R D b 2 x 1 b W 5 z M S 5 7 Q 2 9 s d W 1 u N D k s N D h 9 J n F 1 b 3 Q 7 L C Z x d W 9 0 O 1 N l Y 3 R p b 2 4 x L 3 J l c 3 V s d H M g K D M p L 0 F 1 d G 9 S Z W 1 v d m V k Q 2 9 s d W 1 u c z E u e 0 N v b H V t b j U w L D Q 5 f S Z x d W 9 0 O y w m c X V v d D t T Z W N 0 a W 9 u M S 9 y Z X N 1 b H R z I C g z K S 9 B d X R v U m V t b 3 Z l Z E N v b H V t b n M x L n t D b 2 x 1 b W 4 1 M S w 1 M H 0 m c X V v d D s s J n F 1 b 3 Q 7 U 2 V j d G l v b j E v c m V z d W x 0 c y A o M y k v Q X V 0 b 1 J l b W 9 2 Z W R D b 2 x 1 b W 5 z M S 5 7 Q 2 9 s d W 1 u N T I s N T F 9 J n F 1 b 3 Q 7 L C Z x d W 9 0 O 1 N l Y 3 R p b 2 4 x L 3 J l c 3 V s d H M g K D M p L 0 F 1 d G 9 S Z W 1 v d m V k Q 2 9 s d W 1 u c z E u e 0 N v b H V t b j U z L D U y f S Z x d W 9 0 O y w m c X V v d D t T Z W N 0 a W 9 u M S 9 y Z X N 1 b H R z I C g z K S 9 B d X R v U m V t b 3 Z l Z E N v b H V t b n M x L n t D b 2 x 1 b W 4 1 N C w 1 M 3 0 m c X V v d D s s J n F 1 b 3 Q 7 U 2 V j d G l v b j E v c m V z d W x 0 c y A o M y k v Q X V 0 b 1 J l b W 9 2 Z W R D b 2 x 1 b W 5 z M S 5 7 Q 2 9 s d W 1 u N T U s N T R 9 J n F 1 b 3 Q 7 L C Z x d W 9 0 O 1 N l Y 3 R p b 2 4 x L 3 J l c 3 V s d H M g K D M p L 0 F 1 d G 9 S Z W 1 v d m V k Q 2 9 s d W 1 u c z E u e 0 N v b H V t b j U 2 L D U 1 f S Z x d W 9 0 O y w m c X V v d D t T Z W N 0 a W 9 u M S 9 y Z X N 1 b H R z I C g z K S 9 B d X R v U m V t b 3 Z l Z E N v b H V t b n M x L n t D b 2 x 1 b W 4 1 N y w 1 N n 0 m c X V v d D s s J n F 1 b 3 Q 7 U 2 V j d G l v b j E v c m V z d W x 0 c y A o M y k v Q X V 0 b 1 J l b W 9 2 Z W R D b 2 x 1 b W 5 z M S 5 7 Q 2 9 s d W 1 u N T g s N T d 9 J n F 1 b 3 Q 7 L C Z x d W 9 0 O 1 N l Y 3 R p b 2 4 x L 3 J l c 3 V s d H M g K D M p L 0 F 1 d G 9 S Z W 1 v d m V k Q 2 9 s d W 1 u c z E u e 0 N v b H V t b j U 5 L D U 4 f S Z x d W 9 0 O y w m c X V v d D t T Z W N 0 a W 9 u M S 9 y Z X N 1 b H R z I C g z K S 9 B d X R v U m V t b 3 Z l Z E N v b H V t b n M x L n t D b 2 x 1 b W 4 2 M C w 1 O X 0 m c X V v d D s s J n F 1 b 3 Q 7 U 2 V j d G l v b j E v c m V z d W x 0 c y A o M y k v Q X V 0 b 1 J l b W 9 2 Z W R D b 2 x 1 b W 5 z M S 5 7 Q 2 9 s d W 1 u N j E s N j B 9 J n F 1 b 3 Q 7 L C Z x d W 9 0 O 1 N l Y 3 R p b 2 4 x L 3 J l c 3 V s d H M g K D M p L 0 F 1 d G 9 S Z W 1 v d m V k Q 2 9 s d W 1 u c z E u e 0 N v b H V t b j Y y L D Y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e 1 4 A S T I L N G i G R E B p 9 F I T w A A A A A A g A A A A A A E G Y A A A A B A A A g A A A A X w Y q k Q d z V G I z L E X s Q k S E x b S v m f R t X r t q j K h e v H H 3 p j Y A A A A A D o A A A A A C A A A g A A A A I V 1 r P H Z 3 F W a O g O W T J Z Y p G 3 u 2 4 m o n R 3 e a U Z Z a p W L f C K x Q A A A A S y 2 v U D H H S Z g D Z O 5 W g e B s j 8 J j 5 g 8 2 4 Z I B U c I i e u 4 j e k L Z A d X j 0 k Q u 7 C V v M q F c v 2 u l E H W S f L c U N k q E W P y W g W O x q w w y r V X n Q D f n 3 c U L j H b A h h d A A A A A 7 X 2 3 + Z W p W d w C w N 8 9 7 y 3 + r H v E w f 3 B J y G O 5 0 R l Z q u 1 H K G x / B G h 8 p C z h R 7 O l / m 9 J T T J T F w 1 r K 1 S N 2 3 5 Q p l c s F / X C g = = < / D a t a M a s h u p > 
</file>

<file path=customXml/itemProps1.xml><?xml version="1.0" encoding="utf-8"?>
<ds:datastoreItem xmlns:ds="http://schemas.openxmlformats.org/officeDocument/2006/customXml" ds:itemID="{031BFD82-1B20-41A3-87C5-4F66A033C4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Sheet4</vt:lpstr>
      <vt:lpstr>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Nielotz</dc:creator>
  <cp:lastModifiedBy>Mateusz Dobrzański</cp:lastModifiedBy>
  <dcterms:created xsi:type="dcterms:W3CDTF">2021-06-08T11:36:36Z</dcterms:created>
  <dcterms:modified xsi:type="dcterms:W3CDTF">2021-06-21T17:19:37Z</dcterms:modified>
</cp:coreProperties>
</file>