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4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69" i="1" l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M169" i="1" s="1"/>
  <c r="E169" i="1"/>
  <c r="D170" i="1"/>
  <c r="E170" i="1"/>
  <c r="D171" i="1"/>
  <c r="E171" i="1"/>
  <c r="D172" i="1"/>
  <c r="E172" i="1"/>
  <c r="D173" i="1"/>
  <c r="E173" i="1"/>
  <c r="D174" i="1"/>
  <c r="E174" i="1"/>
  <c r="D175" i="1"/>
  <c r="M175" i="1" s="1"/>
  <c r="E175" i="1"/>
  <c r="D176" i="1"/>
  <c r="E176" i="1"/>
  <c r="L176" i="1" s="1"/>
  <c r="D177" i="1"/>
  <c r="M177" i="1" s="1"/>
  <c r="E177" i="1"/>
  <c r="D178" i="1"/>
  <c r="E178" i="1"/>
  <c r="D179" i="1"/>
  <c r="M179" i="1" s="1"/>
  <c r="E179" i="1"/>
  <c r="D180" i="1"/>
  <c r="E180" i="1"/>
  <c r="D181" i="1"/>
  <c r="M181" i="1" s="1"/>
  <c r="E181" i="1"/>
  <c r="D182" i="1"/>
  <c r="E182" i="1"/>
  <c r="D183" i="1"/>
  <c r="M183" i="1" s="1"/>
  <c r="E183" i="1"/>
  <c r="D184" i="1"/>
  <c r="E184" i="1"/>
  <c r="L184" i="1" s="1"/>
  <c r="D185" i="1"/>
  <c r="M185" i="1" s="1"/>
  <c r="E185" i="1"/>
  <c r="D186" i="1"/>
  <c r="E186" i="1"/>
  <c r="L186" i="1" s="1"/>
  <c r="D187" i="1"/>
  <c r="M187" i="1" s="1"/>
  <c r="E187" i="1"/>
  <c r="D188" i="1"/>
  <c r="E188" i="1"/>
  <c r="D189" i="1"/>
  <c r="M189" i="1" s="1"/>
  <c r="E189" i="1"/>
  <c r="D190" i="1"/>
  <c r="E190" i="1"/>
  <c r="D191" i="1"/>
  <c r="M191" i="1" s="1"/>
  <c r="E191" i="1"/>
  <c r="D192" i="1"/>
  <c r="E192" i="1"/>
  <c r="L192" i="1" s="1"/>
  <c r="D193" i="1"/>
  <c r="M193" i="1" s="1"/>
  <c r="E193" i="1"/>
  <c r="D194" i="1"/>
  <c r="E194" i="1"/>
  <c r="L194" i="1" s="1"/>
  <c r="D195" i="1"/>
  <c r="M195" i="1" s="1"/>
  <c r="E195" i="1"/>
  <c r="D196" i="1"/>
  <c r="E196" i="1"/>
  <c r="L196" i="1" s="1"/>
  <c r="D197" i="1"/>
  <c r="M197" i="1" s="1"/>
  <c r="E197" i="1"/>
  <c r="D198" i="1"/>
  <c r="E198" i="1"/>
  <c r="L198" i="1" s="1"/>
  <c r="D199" i="1"/>
  <c r="M199" i="1" s="1"/>
  <c r="E199" i="1"/>
  <c r="D200" i="1"/>
  <c r="E200" i="1"/>
  <c r="L200" i="1" s="1"/>
  <c r="D201" i="1"/>
  <c r="M201" i="1" s="1"/>
  <c r="E201" i="1"/>
  <c r="D202" i="1"/>
  <c r="E202" i="1"/>
  <c r="L202" i="1" s="1"/>
  <c r="D203" i="1"/>
  <c r="M203" i="1" s="1"/>
  <c r="E203" i="1"/>
  <c r="D204" i="1"/>
  <c r="E204" i="1"/>
  <c r="L204" i="1" s="1"/>
  <c r="D205" i="1"/>
  <c r="M205" i="1" s="1"/>
  <c r="E205" i="1"/>
  <c r="D206" i="1"/>
  <c r="E206" i="1"/>
  <c r="L206" i="1" s="1"/>
  <c r="D207" i="1"/>
  <c r="M207" i="1" s="1"/>
  <c r="E207" i="1"/>
  <c r="D208" i="1"/>
  <c r="E208" i="1"/>
  <c r="L208" i="1" s="1"/>
  <c r="D209" i="1"/>
  <c r="M209" i="1" s="1"/>
  <c r="E209" i="1"/>
  <c r="D210" i="1"/>
  <c r="E210" i="1"/>
  <c r="L210" i="1" s="1"/>
  <c r="D211" i="1"/>
  <c r="M211" i="1" s="1"/>
  <c r="E211" i="1"/>
  <c r="D212" i="1"/>
  <c r="E212" i="1"/>
  <c r="L212" i="1" s="1"/>
  <c r="D213" i="1"/>
  <c r="M213" i="1" s="1"/>
  <c r="E213" i="1"/>
  <c r="D214" i="1"/>
  <c r="E214" i="1"/>
  <c r="L214" i="1" s="1"/>
  <c r="D215" i="1"/>
  <c r="M215" i="1" s="1"/>
  <c r="E215" i="1"/>
  <c r="D216" i="1"/>
  <c r="E216" i="1"/>
  <c r="L216" i="1" s="1"/>
  <c r="D217" i="1"/>
  <c r="M217" i="1" s="1"/>
  <c r="E217" i="1"/>
  <c r="D218" i="1"/>
  <c r="E218" i="1"/>
  <c r="L218" i="1" s="1"/>
  <c r="D219" i="1"/>
  <c r="M219" i="1" s="1"/>
  <c r="E219" i="1"/>
  <c r="D220" i="1"/>
  <c r="E220" i="1"/>
  <c r="L220" i="1" s="1"/>
  <c r="D221" i="1"/>
  <c r="M221" i="1" s="1"/>
  <c r="E221" i="1"/>
  <c r="D222" i="1"/>
  <c r="E222" i="1"/>
  <c r="L222" i="1" s="1"/>
  <c r="D223" i="1"/>
  <c r="M223" i="1" s="1"/>
  <c r="E223" i="1"/>
  <c r="D224" i="1"/>
  <c r="E224" i="1"/>
  <c r="L224" i="1" s="1"/>
  <c r="D225" i="1"/>
  <c r="M225" i="1" s="1"/>
  <c r="E225" i="1"/>
  <c r="D226" i="1"/>
  <c r="E226" i="1"/>
  <c r="L226" i="1" s="1"/>
  <c r="D227" i="1"/>
  <c r="M227" i="1" s="1"/>
  <c r="E227" i="1"/>
  <c r="D228" i="1"/>
  <c r="E228" i="1"/>
  <c r="L228" i="1" s="1"/>
  <c r="D229" i="1"/>
  <c r="M229" i="1" s="1"/>
  <c r="E229" i="1"/>
  <c r="D230" i="1"/>
  <c r="E230" i="1"/>
  <c r="L230" i="1" s="1"/>
  <c r="D231" i="1"/>
  <c r="M231" i="1" s="1"/>
  <c r="E231" i="1"/>
  <c r="D232" i="1"/>
  <c r="E232" i="1"/>
  <c r="L232" i="1" s="1"/>
  <c r="D233" i="1"/>
  <c r="M233" i="1" s="1"/>
  <c r="E233" i="1"/>
  <c r="D234" i="1"/>
  <c r="E234" i="1"/>
  <c r="L234" i="1" s="1"/>
  <c r="D235" i="1"/>
  <c r="M235" i="1" s="1"/>
  <c r="E235" i="1"/>
  <c r="D236" i="1"/>
  <c r="E236" i="1"/>
  <c r="L236" i="1" s="1"/>
  <c r="D237" i="1"/>
  <c r="M237" i="1" s="1"/>
  <c r="E237" i="1"/>
  <c r="D238" i="1"/>
  <c r="E238" i="1"/>
  <c r="L238" i="1" s="1"/>
  <c r="D239" i="1"/>
  <c r="M239" i="1" s="1"/>
  <c r="E239" i="1"/>
  <c r="D240" i="1"/>
  <c r="E240" i="1"/>
  <c r="L240" i="1" s="1"/>
  <c r="D241" i="1"/>
  <c r="M241" i="1" s="1"/>
  <c r="E241" i="1"/>
  <c r="D242" i="1"/>
  <c r="E242" i="1"/>
  <c r="L242" i="1" s="1"/>
  <c r="D243" i="1"/>
  <c r="M243" i="1" s="1"/>
  <c r="E243" i="1"/>
  <c r="D244" i="1"/>
  <c r="E244" i="1"/>
  <c r="L244" i="1" s="1"/>
  <c r="D245" i="1"/>
  <c r="M245" i="1" s="1"/>
  <c r="E245" i="1"/>
  <c r="D246" i="1"/>
  <c r="E246" i="1"/>
  <c r="L246" i="1" s="1"/>
  <c r="D247" i="1"/>
  <c r="M247" i="1" s="1"/>
  <c r="E247" i="1"/>
  <c r="D248" i="1"/>
  <c r="E248" i="1"/>
  <c r="L248" i="1" s="1"/>
  <c r="D249" i="1"/>
  <c r="M249" i="1" s="1"/>
  <c r="E249" i="1"/>
  <c r="D250" i="1"/>
  <c r="E250" i="1"/>
  <c r="L250" i="1" s="1"/>
  <c r="D251" i="1"/>
  <c r="M251" i="1" s="1"/>
  <c r="E251" i="1"/>
  <c r="D252" i="1"/>
  <c r="E252" i="1"/>
  <c r="L252" i="1" s="1"/>
  <c r="D253" i="1"/>
  <c r="M253" i="1" s="1"/>
  <c r="E253" i="1"/>
  <c r="D254" i="1"/>
  <c r="E254" i="1"/>
  <c r="L254" i="1" s="1"/>
  <c r="D255" i="1"/>
  <c r="M255" i="1" s="1"/>
  <c r="E255" i="1"/>
  <c r="D256" i="1"/>
  <c r="E256" i="1"/>
  <c r="L256" i="1" s="1"/>
  <c r="D257" i="1"/>
  <c r="M257" i="1" s="1"/>
  <c r="E257" i="1"/>
  <c r="D258" i="1"/>
  <c r="E258" i="1"/>
  <c r="L258" i="1" s="1"/>
  <c r="D259" i="1"/>
  <c r="M259" i="1" s="1"/>
  <c r="E259" i="1"/>
  <c r="D260" i="1"/>
  <c r="E260" i="1"/>
  <c r="L260" i="1" s="1"/>
  <c r="D261" i="1"/>
  <c r="M261" i="1" s="1"/>
  <c r="E261" i="1"/>
  <c r="D262" i="1"/>
  <c r="E262" i="1"/>
  <c r="L262" i="1" s="1"/>
  <c r="D263" i="1"/>
  <c r="M263" i="1" s="1"/>
  <c r="E263" i="1"/>
  <c r="D264" i="1"/>
  <c r="E264" i="1"/>
  <c r="L264" i="1" s="1"/>
  <c r="D265" i="1"/>
  <c r="M265" i="1" s="1"/>
  <c r="E265" i="1"/>
  <c r="D266" i="1"/>
  <c r="E266" i="1"/>
  <c r="L266" i="1" s="1"/>
  <c r="D267" i="1"/>
  <c r="M267" i="1" s="1"/>
  <c r="E267" i="1"/>
  <c r="D268" i="1"/>
  <c r="E268" i="1"/>
  <c r="L268" i="1" s="1"/>
  <c r="D269" i="1"/>
  <c r="M269" i="1" s="1"/>
  <c r="E269" i="1"/>
  <c r="D270" i="1"/>
  <c r="E270" i="1"/>
  <c r="L270" i="1" s="1"/>
  <c r="D271" i="1"/>
  <c r="M271" i="1" s="1"/>
  <c r="E271" i="1"/>
  <c r="D272" i="1"/>
  <c r="E272" i="1"/>
  <c r="L272" i="1" s="1"/>
  <c r="D273" i="1"/>
  <c r="M273" i="1" s="1"/>
  <c r="E273" i="1"/>
  <c r="D274" i="1"/>
  <c r="E274" i="1"/>
  <c r="L274" i="1" s="1"/>
  <c r="D275" i="1"/>
  <c r="M275" i="1" s="1"/>
  <c r="E275" i="1"/>
  <c r="D276" i="1"/>
  <c r="E276" i="1"/>
  <c r="L276" i="1" s="1"/>
  <c r="D277" i="1"/>
  <c r="M277" i="1" s="1"/>
  <c r="E277" i="1"/>
  <c r="D278" i="1"/>
  <c r="E278" i="1"/>
  <c r="L278" i="1" s="1"/>
  <c r="D279" i="1"/>
  <c r="M279" i="1" s="1"/>
  <c r="E279" i="1"/>
  <c r="D280" i="1"/>
  <c r="E280" i="1"/>
  <c r="L280" i="1" s="1"/>
  <c r="D281" i="1"/>
  <c r="M281" i="1" s="1"/>
  <c r="E281" i="1"/>
  <c r="D282" i="1"/>
  <c r="E282" i="1"/>
  <c r="L282" i="1" s="1"/>
  <c r="D283" i="1"/>
  <c r="M283" i="1" s="1"/>
  <c r="E283" i="1"/>
  <c r="D284" i="1"/>
  <c r="E284" i="1"/>
  <c r="L284" i="1" s="1"/>
  <c r="D285" i="1"/>
  <c r="M285" i="1" s="1"/>
  <c r="E285" i="1"/>
  <c r="D286" i="1"/>
  <c r="E286" i="1"/>
  <c r="L286" i="1" s="1"/>
  <c r="D287" i="1"/>
  <c r="M287" i="1" s="1"/>
  <c r="E287" i="1"/>
  <c r="D288" i="1"/>
  <c r="E288" i="1"/>
  <c r="L288" i="1" s="1"/>
  <c r="D289" i="1"/>
  <c r="M289" i="1" s="1"/>
  <c r="E289" i="1"/>
  <c r="D290" i="1"/>
  <c r="E290" i="1"/>
  <c r="L290" i="1" s="1"/>
  <c r="D291" i="1"/>
  <c r="M291" i="1" s="1"/>
  <c r="E291" i="1"/>
  <c r="D292" i="1"/>
  <c r="E292" i="1"/>
  <c r="L292" i="1" s="1"/>
  <c r="D293" i="1"/>
  <c r="M293" i="1" s="1"/>
  <c r="E293" i="1"/>
  <c r="D294" i="1"/>
  <c r="E294" i="1"/>
  <c r="L294" i="1" s="1"/>
  <c r="D295" i="1"/>
  <c r="M295" i="1" s="1"/>
  <c r="E295" i="1"/>
  <c r="D296" i="1"/>
  <c r="E296" i="1"/>
  <c r="L296" i="1" s="1"/>
  <c r="D297" i="1"/>
  <c r="M297" i="1" s="1"/>
  <c r="E297" i="1"/>
  <c r="D298" i="1"/>
  <c r="E298" i="1"/>
  <c r="L298" i="1" s="1"/>
  <c r="D299" i="1"/>
  <c r="M299" i="1" s="1"/>
  <c r="E299" i="1"/>
  <c r="D300" i="1"/>
  <c r="E300" i="1"/>
  <c r="L300" i="1" s="1"/>
  <c r="D301" i="1"/>
  <c r="M301" i="1" s="1"/>
  <c r="E301" i="1"/>
  <c r="D302" i="1"/>
  <c r="E302" i="1"/>
  <c r="L302" i="1" s="1"/>
  <c r="D303" i="1"/>
  <c r="M303" i="1" s="1"/>
  <c r="E303" i="1"/>
  <c r="D304" i="1"/>
  <c r="E304" i="1"/>
  <c r="L304" i="1" s="1"/>
  <c r="D305" i="1"/>
  <c r="M305" i="1" s="1"/>
  <c r="E305" i="1"/>
  <c r="D306" i="1"/>
  <c r="E306" i="1"/>
  <c r="L306" i="1" s="1"/>
  <c r="D307" i="1"/>
  <c r="M307" i="1" s="1"/>
  <c r="E307" i="1"/>
  <c r="D308" i="1"/>
  <c r="E308" i="1"/>
  <c r="L308" i="1" s="1"/>
  <c r="D309" i="1"/>
  <c r="M309" i="1" s="1"/>
  <c r="E309" i="1"/>
  <c r="D310" i="1"/>
  <c r="E310" i="1"/>
  <c r="L310" i="1" s="1"/>
  <c r="D311" i="1"/>
  <c r="M311" i="1" s="1"/>
  <c r="E311" i="1"/>
  <c r="D312" i="1"/>
  <c r="E312" i="1"/>
  <c r="L312" i="1" s="1"/>
  <c r="D313" i="1"/>
  <c r="M313" i="1" s="1"/>
  <c r="E313" i="1"/>
  <c r="D314" i="1"/>
  <c r="E314" i="1"/>
  <c r="L314" i="1" s="1"/>
  <c r="D315" i="1"/>
  <c r="M315" i="1" s="1"/>
  <c r="E315" i="1"/>
  <c r="D316" i="1"/>
  <c r="E316" i="1"/>
  <c r="L316" i="1" s="1"/>
  <c r="D317" i="1"/>
  <c r="M317" i="1" s="1"/>
  <c r="E317" i="1"/>
  <c r="D318" i="1"/>
  <c r="E318" i="1"/>
  <c r="L318" i="1" s="1"/>
  <c r="D319" i="1"/>
  <c r="M319" i="1" s="1"/>
  <c r="E319" i="1"/>
  <c r="D320" i="1"/>
  <c r="E320" i="1"/>
  <c r="L320" i="1" s="1"/>
  <c r="D321" i="1"/>
  <c r="M321" i="1" s="1"/>
  <c r="E321" i="1"/>
  <c r="D322" i="1"/>
  <c r="E322" i="1"/>
  <c r="L322" i="1" s="1"/>
  <c r="D323" i="1"/>
  <c r="M323" i="1" s="1"/>
  <c r="E323" i="1"/>
  <c r="D324" i="1"/>
  <c r="E324" i="1"/>
  <c r="L324" i="1" s="1"/>
  <c r="D325" i="1"/>
  <c r="M325" i="1" s="1"/>
  <c r="E325" i="1"/>
  <c r="D326" i="1"/>
  <c r="E326" i="1"/>
  <c r="L326" i="1" s="1"/>
  <c r="D327" i="1"/>
  <c r="M327" i="1" s="1"/>
  <c r="E327" i="1"/>
  <c r="D328" i="1"/>
  <c r="E328" i="1"/>
  <c r="L328" i="1" s="1"/>
  <c r="D329" i="1"/>
  <c r="M329" i="1" s="1"/>
  <c r="E329" i="1"/>
  <c r="D330" i="1"/>
  <c r="E330" i="1"/>
  <c r="L330" i="1" s="1"/>
  <c r="D331" i="1"/>
  <c r="M331" i="1" s="1"/>
  <c r="E331" i="1"/>
  <c r="D332" i="1"/>
  <c r="E332" i="1"/>
  <c r="L332" i="1" s="1"/>
  <c r="D333" i="1"/>
  <c r="M333" i="1" s="1"/>
  <c r="E333" i="1"/>
  <c r="D334" i="1"/>
  <c r="E334" i="1"/>
  <c r="L334" i="1" s="1"/>
  <c r="D335" i="1"/>
  <c r="M335" i="1" s="1"/>
  <c r="E335" i="1"/>
  <c r="D336" i="1"/>
  <c r="E336" i="1"/>
  <c r="L336" i="1" s="1"/>
  <c r="D337" i="1"/>
  <c r="M337" i="1" s="1"/>
  <c r="E337" i="1"/>
  <c r="D338" i="1"/>
  <c r="E338" i="1"/>
  <c r="L338" i="1" s="1"/>
  <c r="D339" i="1"/>
  <c r="M339" i="1" s="1"/>
  <c r="E339" i="1"/>
  <c r="D340" i="1"/>
  <c r="E340" i="1"/>
  <c r="L340" i="1" s="1"/>
  <c r="D341" i="1"/>
  <c r="M341" i="1" s="1"/>
  <c r="E341" i="1"/>
  <c r="D342" i="1"/>
  <c r="E342" i="1"/>
  <c r="L342" i="1" s="1"/>
  <c r="D343" i="1"/>
  <c r="M343" i="1" s="1"/>
  <c r="E343" i="1"/>
  <c r="D344" i="1"/>
  <c r="E344" i="1"/>
  <c r="L344" i="1" s="1"/>
  <c r="D345" i="1"/>
  <c r="M345" i="1" s="1"/>
  <c r="E345" i="1"/>
  <c r="D346" i="1"/>
  <c r="E346" i="1"/>
  <c r="L346" i="1" s="1"/>
  <c r="D347" i="1"/>
  <c r="M347" i="1" s="1"/>
  <c r="E347" i="1"/>
  <c r="D348" i="1"/>
  <c r="E348" i="1"/>
  <c r="L348" i="1" s="1"/>
  <c r="D349" i="1"/>
  <c r="M349" i="1" s="1"/>
  <c r="E349" i="1"/>
  <c r="D350" i="1"/>
  <c r="E350" i="1"/>
  <c r="L350" i="1" s="1"/>
  <c r="D351" i="1"/>
  <c r="M351" i="1" s="1"/>
  <c r="E351" i="1"/>
  <c r="D352" i="1"/>
  <c r="E352" i="1"/>
  <c r="L352" i="1" s="1"/>
  <c r="D353" i="1"/>
  <c r="M353" i="1" s="1"/>
  <c r="E353" i="1"/>
  <c r="D354" i="1"/>
  <c r="E354" i="1"/>
  <c r="L354" i="1" s="1"/>
  <c r="D355" i="1"/>
  <c r="M355" i="1" s="1"/>
  <c r="E355" i="1"/>
  <c r="D356" i="1"/>
  <c r="E356" i="1"/>
  <c r="L356" i="1" s="1"/>
  <c r="D357" i="1"/>
  <c r="M357" i="1" s="1"/>
  <c r="E357" i="1"/>
  <c r="D358" i="1"/>
  <c r="E358" i="1"/>
  <c r="L358" i="1" s="1"/>
  <c r="D359" i="1"/>
  <c r="M359" i="1" s="1"/>
  <c r="E359" i="1"/>
  <c r="D360" i="1"/>
  <c r="E360" i="1"/>
  <c r="L360" i="1" s="1"/>
  <c r="D361" i="1"/>
  <c r="M361" i="1" s="1"/>
  <c r="E361" i="1"/>
  <c r="D362" i="1"/>
  <c r="E362" i="1"/>
  <c r="L362" i="1" s="1"/>
  <c r="D363" i="1"/>
  <c r="M363" i="1" s="1"/>
  <c r="E363" i="1"/>
  <c r="D364" i="1"/>
  <c r="E364" i="1"/>
  <c r="L364" i="1" s="1"/>
  <c r="D365" i="1"/>
  <c r="M365" i="1" s="1"/>
  <c r="E365" i="1"/>
  <c r="D366" i="1"/>
  <c r="E366" i="1"/>
  <c r="L366" i="1" s="1"/>
  <c r="D367" i="1"/>
  <c r="M367" i="1" s="1"/>
  <c r="E367" i="1"/>
  <c r="D368" i="1"/>
  <c r="E368" i="1"/>
  <c r="L368" i="1" s="1"/>
  <c r="D369" i="1"/>
  <c r="M369" i="1" s="1"/>
  <c r="E369" i="1"/>
  <c r="D370" i="1"/>
  <c r="E370" i="1"/>
  <c r="L370" i="1" s="1"/>
  <c r="D371" i="1"/>
  <c r="M371" i="1" s="1"/>
  <c r="E371" i="1"/>
  <c r="D372" i="1"/>
  <c r="E372" i="1"/>
  <c r="L372" i="1" s="1"/>
  <c r="D373" i="1"/>
  <c r="M373" i="1" s="1"/>
  <c r="E373" i="1"/>
  <c r="D374" i="1"/>
  <c r="E374" i="1"/>
  <c r="L374" i="1" s="1"/>
  <c r="D375" i="1"/>
  <c r="M375" i="1" s="1"/>
  <c r="E375" i="1"/>
  <c r="D376" i="1"/>
  <c r="E376" i="1"/>
  <c r="L376" i="1" s="1"/>
  <c r="D377" i="1"/>
  <c r="M377" i="1" s="1"/>
  <c r="E377" i="1"/>
  <c r="D378" i="1"/>
  <c r="E378" i="1"/>
  <c r="L378" i="1" s="1"/>
  <c r="D379" i="1"/>
  <c r="M379" i="1" s="1"/>
  <c r="E379" i="1"/>
  <c r="D380" i="1"/>
  <c r="E380" i="1"/>
  <c r="L380" i="1" s="1"/>
  <c r="D381" i="1"/>
  <c r="M381" i="1" s="1"/>
  <c r="E381" i="1"/>
  <c r="D382" i="1"/>
  <c r="E382" i="1"/>
  <c r="L382" i="1" s="1"/>
  <c r="D383" i="1"/>
  <c r="M383" i="1" s="1"/>
  <c r="E383" i="1"/>
  <c r="D384" i="1"/>
  <c r="E384" i="1"/>
  <c r="L384" i="1" s="1"/>
  <c r="D385" i="1"/>
  <c r="M385" i="1" s="1"/>
  <c r="E385" i="1"/>
  <c r="D386" i="1"/>
  <c r="E386" i="1"/>
  <c r="L386" i="1" s="1"/>
  <c r="D387" i="1"/>
  <c r="M387" i="1" s="1"/>
  <c r="E387" i="1"/>
  <c r="D388" i="1"/>
  <c r="E388" i="1"/>
  <c r="L388" i="1" s="1"/>
  <c r="D389" i="1"/>
  <c r="M389" i="1" s="1"/>
  <c r="E389" i="1"/>
  <c r="D390" i="1"/>
  <c r="E390" i="1"/>
  <c r="L390" i="1" s="1"/>
  <c r="D391" i="1"/>
  <c r="M391" i="1" s="1"/>
  <c r="E391" i="1"/>
  <c r="D392" i="1"/>
  <c r="E392" i="1"/>
  <c r="L392" i="1" s="1"/>
  <c r="D393" i="1"/>
  <c r="M393" i="1" s="1"/>
  <c r="E393" i="1"/>
  <c r="D394" i="1"/>
  <c r="E394" i="1"/>
  <c r="L394" i="1" s="1"/>
  <c r="D395" i="1"/>
  <c r="M395" i="1" s="1"/>
  <c r="E395" i="1"/>
  <c r="D396" i="1"/>
  <c r="E396" i="1"/>
  <c r="L396" i="1" s="1"/>
  <c r="D397" i="1"/>
  <c r="M397" i="1" s="1"/>
  <c r="E397" i="1"/>
  <c r="D398" i="1"/>
  <c r="E398" i="1"/>
  <c r="L398" i="1" s="1"/>
  <c r="D399" i="1"/>
  <c r="M399" i="1" s="1"/>
  <c r="E399" i="1"/>
  <c r="D400" i="1"/>
  <c r="E400" i="1"/>
  <c r="L400" i="1" s="1"/>
  <c r="D401" i="1"/>
  <c r="M401" i="1" s="1"/>
  <c r="E401" i="1"/>
  <c r="D402" i="1"/>
  <c r="E402" i="1"/>
  <c r="L402" i="1" s="1"/>
  <c r="D403" i="1"/>
  <c r="M403" i="1" s="1"/>
  <c r="E403" i="1"/>
  <c r="D404" i="1"/>
  <c r="E404" i="1"/>
  <c r="L404" i="1" s="1"/>
  <c r="D405" i="1"/>
  <c r="M405" i="1" s="1"/>
  <c r="E405" i="1"/>
  <c r="D406" i="1"/>
  <c r="E406" i="1"/>
  <c r="L406" i="1" s="1"/>
  <c r="D407" i="1"/>
  <c r="M407" i="1" s="1"/>
  <c r="E407" i="1"/>
  <c r="D408" i="1"/>
  <c r="E408" i="1"/>
  <c r="L408" i="1" s="1"/>
  <c r="D409" i="1"/>
  <c r="M409" i="1" s="1"/>
  <c r="E409" i="1"/>
  <c r="D410" i="1"/>
  <c r="E410" i="1"/>
  <c r="L410" i="1" s="1"/>
  <c r="D411" i="1"/>
  <c r="M411" i="1" s="1"/>
  <c r="E411" i="1"/>
  <c r="D412" i="1"/>
  <c r="E412" i="1"/>
  <c r="L412" i="1" s="1"/>
  <c r="D413" i="1"/>
  <c r="M413" i="1" s="1"/>
  <c r="E413" i="1"/>
  <c r="D414" i="1"/>
  <c r="E414" i="1"/>
  <c r="L414" i="1" s="1"/>
  <c r="D415" i="1"/>
  <c r="M415" i="1" s="1"/>
  <c r="E415" i="1"/>
  <c r="D416" i="1"/>
  <c r="E416" i="1"/>
  <c r="L416" i="1" s="1"/>
  <c r="D417" i="1"/>
  <c r="M417" i="1" s="1"/>
  <c r="E417" i="1"/>
  <c r="D418" i="1"/>
  <c r="E418" i="1"/>
  <c r="L418" i="1" s="1"/>
  <c r="D419" i="1"/>
  <c r="M419" i="1" s="1"/>
  <c r="E419" i="1"/>
  <c r="D420" i="1"/>
  <c r="E420" i="1"/>
  <c r="L420" i="1" s="1"/>
  <c r="D421" i="1"/>
  <c r="M421" i="1" s="1"/>
  <c r="E421" i="1"/>
  <c r="D422" i="1"/>
  <c r="E422" i="1"/>
  <c r="L422" i="1" s="1"/>
  <c r="D423" i="1"/>
  <c r="M423" i="1" s="1"/>
  <c r="E423" i="1"/>
  <c r="D424" i="1"/>
  <c r="E424" i="1"/>
  <c r="L424" i="1" s="1"/>
  <c r="D425" i="1"/>
  <c r="M425" i="1" s="1"/>
  <c r="E425" i="1"/>
  <c r="D426" i="1"/>
  <c r="E426" i="1"/>
  <c r="L426" i="1" s="1"/>
  <c r="D427" i="1"/>
  <c r="M427" i="1" s="1"/>
  <c r="E427" i="1"/>
  <c r="D428" i="1"/>
  <c r="E428" i="1"/>
  <c r="L428" i="1" s="1"/>
  <c r="D429" i="1"/>
  <c r="M429" i="1" s="1"/>
  <c r="E429" i="1"/>
  <c r="D430" i="1"/>
  <c r="E430" i="1"/>
  <c r="L430" i="1" s="1"/>
  <c r="D431" i="1"/>
  <c r="M431" i="1" s="1"/>
  <c r="E431" i="1"/>
  <c r="D432" i="1"/>
  <c r="E432" i="1"/>
  <c r="L432" i="1" s="1"/>
  <c r="D433" i="1"/>
  <c r="M433" i="1" s="1"/>
  <c r="E433" i="1"/>
  <c r="D434" i="1"/>
  <c r="E434" i="1"/>
  <c r="L434" i="1" s="1"/>
  <c r="D435" i="1"/>
  <c r="M435" i="1" s="1"/>
  <c r="E435" i="1"/>
  <c r="D436" i="1"/>
  <c r="E436" i="1"/>
  <c r="L436" i="1" s="1"/>
  <c r="D437" i="1"/>
  <c r="M437" i="1" s="1"/>
  <c r="E437" i="1"/>
  <c r="D438" i="1"/>
  <c r="E438" i="1"/>
  <c r="L438" i="1" s="1"/>
  <c r="D439" i="1"/>
  <c r="M439" i="1" s="1"/>
  <c r="E439" i="1"/>
  <c r="D440" i="1"/>
  <c r="E440" i="1"/>
  <c r="L440" i="1" s="1"/>
  <c r="D441" i="1"/>
  <c r="M441" i="1" s="1"/>
  <c r="E441" i="1"/>
  <c r="D442" i="1"/>
  <c r="E442" i="1"/>
  <c r="L442" i="1" s="1"/>
  <c r="D443" i="1"/>
  <c r="M443" i="1" s="1"/>
  <c r="E443" i="1"/>
  <c r="D444" i="1"/>
  <c r="E444" i="1"/>
  <c r="L444" i="1" s="1"/>
  <c r="D445" i="1"/>
  <c r="M445" i="1" s="1"/>
  <c r="E445" i="1"/>
  <c r="D446" i="1"/>
  <c r="E446" i="1"/>
  <c r="L446" i="1" s="1"/>
  <c r="D447" i="1"/>
  <c r="M447" i="1" s="1"/>
  <c r="E447" i="1"/>
  <c r="D448" i="1"/>
  <c r="E448" i="1"/>
  <c r="L448" i="1" s="1"/>
  <c r="D449" i="1"/>
  <c r="M449" i="1" s="1"/>
  <c r="E449" i="1"/>
  <c r="D450" i="1"/>
  <c r="E450" i="1"/>
  <c r="L450" i="1" s="1"/>
  <c r="D451" i="1"/>
  <c r="M451" i="1" s="1"/>
  <c r="E451" i="1"/>
  <c r="D452" i="1"/>
  <c r="E452" i="1"/>
  <c r="L452" i="1" s="1"/>
  <c r="D453" i="1"/>
  <c r="M453" i="1" s="1"/>
  <c r="E453" i="1"/>
  <c r="D454" i="1"/>
  <c r="E454" i="1"/>
  <c r="L454" i="1" s="1"/>
  <c r="D455" i="1"/>
  <c r="M455" i="1" s="1"/>
  <c r="E455" i="1"/>
  <c r="D456" i="1"/>
  <c r="E456" i="1"/>
  <c r="L456" i="1" s="1"/>
  <c r="D457" i="1"/>
  <c r="M457" i="1" s="1"/>
  <c r="E457" i="1"/>
  <c r="D458" i="1"/>
  <c r="E458" i="1"/>
  <c r="L458" i="1" s="1"/>
  <c r="D459" i="1"/>
  <c r="M459" i="1" s="1"/>
  <c r="E459" i="1"/>
  <c r="D460" i="1"/>
  <c r="E460" i="1"/>
  <c r="L460" i="1" s="1"/>
  <c r="D461" i="1"/>
  <c r="M461" i="1" s="1"/>
  <c r="E461" i="1"/>
  <c r="D462" i="1"/>
  <c r="E462" i="1"/>
  <c r="L462" i="1" s="1"/>
  <c r="D463" i="1"/>
  <c r="M463" i="1" s="1"/>
  <c r="E463" i="1"/>
  <c r="D464" i="1"/>
  <c r="E464" i="1"/>
  <c r="L464" i="1" s="1"/>
  <c r="D465" i="1"/>
  <c r="M465" i="1" s="1"/>
  <c r="E465" i="1"/>
  <c r="D466" i="1"/>
  <c r="E466" i="1"/>
  <c r="L466" i="1" s="1"/>
  <c r="D467" i="1"/>
  <c r="M467" i="1" s="1"/>
  <c r="E467" i="1"/>
  <c r="D468" i="1"/>
  <c r="E468" i="1"/>
  <c r="L468" i="1" s="1"/>
  <c r="D469" i="1"/>
  <c r="M469" i="1" s="1"/>
  <c r="E469" i="1"/>
  <c r="D470" i="1"/>
  <c r="E470" i="1"/>
  <c r="L470" i="1" s="1"/>
  <c r="D471" i="1"/>
  <c r="M471" i="1" s="1"/>
  <c r="E471" i="1"/>
  <c r="D472" i="1"/>
  <c r="E472" i="1"/>
  <c r="L472" i="1" s="1"/>
  <c r="D473" i="1"/>
  <c r="M473" i="1" s="1"/>
  <c r="E473" i="1"/>
  <c r="D474" i="1"/>
  <c r="E474" i="1"/>
  <c r="L474" i="1" s="1"/>
  <c r="D475" i="1"/>
  <c r="M475" i="1" s="1"/>
  <c r="E475" i="1"/>
  <c r="D476" i="1"/>
  <c r="E476" i="1"/>
  <c r="L476" i="1" s="1"/>
  <c r="D477" i="1"/>
  <c r="M477" i="1" s="1"/>
  <c r="E477" i="1"/>
  <c r="D478" i="1"/>
  <c r="E478" i="1"/>
  <c r="L478" i="1" s="1"/>
  <c r="D479" i="1"/>
  <c r="M479" i="1" s="1"/>
  <c r="E479" i="1"/>
  <c r="D480" i="1"/>
  <c r="E480" i="1"/>
  <c r="L480" i="1" s="1"/>
  <c r="D481" i="1"/>
  <c r="M481" i="1" s="1"/>
  <c r="E481" i="1"/>
  <c r="D482" i="1"/>
  <c r="E482" i="1"/>
  <c r="L482" i="1" s="1"/>
  <c r="D483" i="1"/>
  <c r="M483" i="1" s="1"/>
  <c r="E483" i="1"/>
  <c r="D484" i="1"/>
  <c r="E484" i="1"/>
  <c r="L484" i="1" s="1"/>
  <c r="D485" i="1"/>
  <c r="M485" i="1" s="1"/>
  <c r="E485" i="1"/>
  <c r="D486" i="1"/>
  <c r="E486" i="1"/>
  <c r="L486" i="1" s="1"/>
  <c r="D487" i="1"/>
  <c r="M487" i="1" s="1"/>
  <c r="E487" i="1"/>
  <c r="D488" i="1"/>
  <c r="E488" i="1"/>
  <c r="L488" i="1" s="1"/>
  <c r="D489" i="1"/>
  <c r="M489" i="1" s="1"/>
  <c r="E489" i="1"/>
  <c r="D490" i="1"/>
  <c r="E490" i="1"/>
  <c r="L490" i="1" s="1"/>
  <c r="D491" i="1"/>
  <c r="M491" i="1" s="1"/>
  <c r="E491" i="1"/>
  <c r="D492" i="1"/>
  <c r="E492" i="1"/>
  <c r="L492" i="1" s="1"/>
  <c r="D493" i="1"/>
  <c r="M493" i="1" s="1"/>
  <c r="E493" i="1"/>
  <c r="D494" i="1"/>
  <c r="E494" i="1"/>
  <c r="L494" i="1" s="1"/>
  <c r="D495" i="1"/>
  <c r="M495" i="1" s="1"/>
  <c r="E495" i="1"/>
  <c r="D496" i="1"/>
  <c r="E496" i="1"/>
  <c r="L496" i="1" s="1"/>
  <c r="D497" i="1"/>
  <c r="M497" i="1" s="1"/>
  <c r="E497" i="1"/>
  <c r="D498" i="1"/>
  <c r="E498" i="1"/>
  <c r="L498" i="1" s="1"/>
  <c r="D499" i="1"/>
  <c r="M499" i="1" s="1"/>
  <c r="E499" i="1"/>
  <c r="D500" i="1"/>
  <c r="E500" i="1"/>
  <c r="L500" i="1" s="1"/>
  <c r="D501" i="1"/>
  <c r="M501" i="1" s="1"/>
  <c r="E501" i="1"/>
  <c r="D502" i="1"/>
  <c r="E502" i="1"/>
  <c r="L502" i="1" s="1"/>
  <c r="D503" i="1"/>
  <c r="M503" i="1" s="1"/>
  <c r="E503" i="1"/>
  <c r="D504" i="1"/>
  <c r="E504" i="1"/>
  <c r="L504" i="1" s="1"/>
  <c r="D505" i="1"/>
  <c r="M505" i="1" s="1"/>
  <c r="E505" i="1"/>
  <c r="D506" i="1"/>
  <c r="E506" i="1"/>
  <c r="L506" i="1" s="1"/>
  <c r="D507" i="1"/>
  <c r="M507" i="1" s="1"/>
  <c r="E507" i="1"/>
  <c r="D508" i="1"/>
  <c r="M508" i="1" s="1"/>
  <c r="E508" i="1"/>
  <c r="D509" i="1"/>
  <c r="M509" i="1" s="1"/>
  <c r="E509" i="1"/>
  <c r="D510" i="1"/>
  <c r="M510" i="1" s="1"/>
  <c r="E510" i="1"/>
  <c r="D511" i="1"/>
  <c r="M511" i="1" s="1"/>
  <c r="E511" i="1"/>
  <c r="D512" i="1"/>
  <c r="M512" i="1" s="1"/>
  <c r="E512" i="1"/>
  <c r="D513" i="1"/>
  <c r="M513" i="1" s="1"/>
  <c r="E513" i="1"/>
  <c r="D514" i="1"/>
  <c r="M514" i="1" s="1"/>
  <c r="E514" i="1"/>
  <c r="D515" i="1"/>
  <c r="M515" i="1" s="1"/>
  <c r="E515" i="1"/>
  <c r="D516" i="1"/>
  <c r="M516" i="1" s="1"/>
  <c r="E516" i="1"/>
  <c r="D517" i="1"/>
  <c r="M517" i="1" s="1"/>
  <c r="E517" i="1"/>
  <c r="D518" i="1"/>
  <c r="M518" i="1" s="1"/>
  <c r="E518" i="1"/>
  <c r="D519" i="1"/>
  <c r="M519" i="1" s="1"/>
  <c r="E519" i="1"/>
  <c r="D520" i="1"/>
  <c r="M520" i="1" s="1"/>
  <c r="E520" i="1"/>
  <c r="D521" i="1"/>
  <c r="M521" i="1" s="1"/>
  <c r="E521" i="1"/>
  <c r="D522" i="1"/>
  <c r="M522" i="1" s="1"/>
  <c r="E522" i="1"/>
  <c r="D523" i="1"/>
  <c r="M523" i="1" s="1"/>
  <c r="E523" i="1"/>
  <c r="D524" i="1"/>
  <c r="M524" i="1" s="1"/>
  <c r="E524" i="1"/>
  <c r="D525" i="1"/>
  <c r="M525" i="1" s="1"/>
  <c r="E525" i="1"/>
  <c r="D526" i="1"/>
  <c r="M526" i="1" s="1"/>
  <c r="E526" i="1"/>
  <c r="D527" i="1"/>
  <c r="M527" i="1" s="1"/>
  <c r="E527" i="1"/>
  <c r="D528" i="1"/>
  <c r="M528" i="1" s="1"/>
  <c r="E528" i="1"/>
  <c r="D529" i="1"/>
  <c r="M529" i="1" s="1"/>
  <c r="E529" i="1"/>
  <c r="D530" i="1"/>
  <c r="M530" i="1" s="1"/>
  <c r="E530" i="1"/>
  <c r="D531" i="1"/>
  <c r="M531" i="1" s="1"/>
  <c r="E531" i="1"/>
  <c r="D532" i="1"/>
  <c r="M532" i="1" s="1"/>
  <c r="E532" i="1"/>
  <c r="D533" i="1"/>
  <c r="M533" i="1" s="1"/>
  <c r="E533" i="1"/>
  <c r="D534" i="1"/>
  <c r="M534" i="1" s="1"/>
  <c r="E534" i="1"/>
  <c r="D535" i="1"/>
  <c r="M535" i="1" s="1"/>
  <c r="E535" i="1"/>
  <c r="D536" i="1"/>
  <c r="M536" i="1" s="1"/>
  <c r="E536" i="1"/>
  <c r="D537" i="1"/>
  <c r="M537" i="1" s="1"/>
  <c r="E537" i="1"/>
  <c r="D538" i="1"/>
  <c r="M538" i="1" s="1"/>
  <c r="E538" i="1"/>
  <c r="D539" i="1"/>
  <c r="M539" i="1" s="1"/>
  <c r="E539" i="1"/>
  <c r="D540" i="1"/>
  <c r="M540" i="1" s="1"/>
  <c r="E540" i="1"/>
  <c r="D541" i="1"/>
  <c r="M541" i="1" s="1"/>
  <c r="E541" i="1"/>
  <c r="D542" i="1"/>
  <c r="M542" i="1" s="1"/>
  <c r="E542" i="1"/>
  <c r="D543" i="1"/>
  <c r="M543" i="1" s="1"/>
  <c r="E543" i="1"/>
  <c r="D544" i="1"/>
  <c r="M544" i="1" s="1"/>
  <c r="E544" i="1"/>
  <c r="D545" i="1"/>
  <c r="M545" i="1" s="1"/>
  <c r="E545" i="1"/>
  <c r="D546" i="1"/>
  <c r="M546" i="1" s="1"/>
  <c r="E546" i="1"/>
  <c r="D547" i="1"/>
  <c r="M547" i="1" s="1"/>
  <c r="E547" i="1"/>
  <c r="D548" i="1"/>
  <c r="M548" i="1" s="1"/>
  <c r="E548" i="1"/>
  <c r="D549" i="1"/>
  <c r="M549" i="1" s="1"/>
  <c r="E549" i="1"/>
  <c r="D550" i="1"/>
  <c r="M550" i="1" s="1"/>
  <c r="E550" i="1"/>
  <c r="D551" i="1"/>
  <c r="M551" i="1" s="1"/>
  <c r="E551" i="1"/>
  <c r="D552" i="1"/>
  <c r="M552" i="1" s="1"/>
  <c r="E552" i="1"/>
  <c r="D553" i="1"/>
  <c r="M553" i="1" s="1"/>
  <c r="E553" i="1"/>
  <c r="D554" i="1"/>
  <c r="M554" i="1" s="1"/>
  <c r="E554" i="1"/>
  <c r="D555" i="1"/>
  <c r="M555" i="1" s="1"/>
  <c r="E555" i="1"/>
  <c r="D556" i="1"/>
  <c r="M556" i="1" s="1"/>
  <c r="E556" i="1"/>
  <c r="D557" i="1"/>
  <c r="M557" i="1" s="1"/>
  <c r="E557" i="1"/>
  <c r="D558" i="1"/>
  <c r="M558" i="1" s="1"/>
  <c r="E558" i="1"/>
  <c r="D559" i="1"/>
  <c r="M559" i="1" s="1"/>
  <c r="E559" i="1"/>
  <c r="D560" i="1"/>
  <c r="M560" i="1" s="1"/>
  <c r="E560" i="1"/>
  <c r="D561" i="1"/>
  <c r="M561" i="1" s="1"/>
  <c r="E561" i="1"/>
  <c r="D562" i="1"/>
  <c r="M562" i="1" s="1"/>
  <c r="E562" i="1"/>
  <c r="D563" i="1"/>
  <c r="M563" i="1" s="1"/>
  <c r="E563" i="1"/>
  <c r="D564" i="1"/>
  <c r="M564" i="1" s="1"/>
  <c r="E564" i="1"/>
  <c r="D565" i="1"/>
  <c r="M565" i="1" s="1"/>
  <c r="E565" i="1"/>
  <c r="D566" i="1"/>
  <c r="M566" i="1" s="1"/>
  <c r="E566" i="1"/>
  <c r="D567" i="1"/>
  <c r="M567" i="1" s="1"/>
  <c r="E567" i="1"/>
  <c r="D568" i="1"/>
  <c r="M568" i="1" s="1"/>
  <c r="E568" i="1"/>
  <c r="D569" i="1"/>
  <c r="M569" i="1" s="1"/>
  <c r="E569" i="1"/>
  <c r="D570" i="1"/>
  <c r="M570" i="1" s="1"/>
  <c r="E570" i="1"/>
  <c r="D571" i="1"/>
  <c r="M571" i="1" s="1"/>
  <c r="E571" i="1"/>
  <c r="D572" i="1"/>
  <c r="M572" i="1" s="1"/>
  <c r="E572" i="1"/>
  <c r="D573" i="1"/>
  <c r="M573" i="1" s="1"/>
  <c r="E573" i="1"/>
  <c r="D574" i="1"/>
  <c r="M574" i="1" s="1"/>
  <c r="E574" i="1"/>
  <c r="D575" i="1"/>
  <c r="M575" i="1" s="1"/>
  <c r="E575" i="1"/>
  <c r="D576" i="1"/>
  <c r="M576" i="1" s="1"/>
  <c r="E576" i="1"/>
  <c r="D577" i="1"/>
  <c r="M577" i="1" s="1"/>
  <c r="E577" i="1"/>
  <c r="D578" i="1"/>
  <c r="M578" i="1" s="1"/>
  <c r="E578" i="1"/>
  <c r="D579" i="1"/>
  <c r="M579" i="1" s="1"/>
  <c r="E579" i="1"/>
  <c r="D580" i="1"/>
  <c r="M580" i="1" s="1"/>
  <c r="E580" i="1"/>
  <c r="D581" i="1"/>
  <c r="M581" i="1" s="1"/>
  <c r="E581" i="1"/>
  <c r="D582" i="1"/>
  <c r="M582" i="1" s="1"/>
  <c r="E582" i="1"/>
  <c r="D583" i="1"/>
  <c r="M583" i="1" s="1"/>
  <c r="E583" i="1"/>
  <c r="D584" i="1"/>
  <c r="M584" i="1" s="1"/>
  <c r="E584" i="1"/>
  <c r="D585" i="1"/>
  <c r="M585" i="1" s="1"/>
  <c r="E585" i="1"/>
  <c r="D586" i="1"/>
  <c r="M586" i="1" s="1"/>
  <c r="E586" i="1"/>
  <c r="D587" i="1"/>
  <c r="M587" i="1" s="1"/>
  <c r="E587" i="1"/>
  <c r="D588" i="1"/>
  <c r="M588" i="1" s="1"/>
  <c r="E588" i="1"/>
  <c r="D589" i="1"/>
  <c r="M589" i="1" s="1"/>
  <c r="E589" i="1"/>
  <c r="D590" i="1"/>
  <c r="M590" i="1" s="1"/>
  <c r="E590" i="1"/>
  <c r="D591" i="1"/>
  <c r="M591" i="1" s="1"/>
  <c r="E591" i="1"/>
  <c r="D592" i="1"/>
  <c r="M592" i="1" s="1"/>
  <c r="E592" i="1"/>
  <c r="D593" i="1"/>
  <c r="M593" i="1" s="1"/>
  <c r="E593" i="1"/>
  <c r="D594" i="1"/>
  <c r="M594" i="1" s="1"/>
  <c r="E594" i="1"/>
  <c r="D595" i="1"/>
  <c r="M595" i="1" s="1"/>
  <c r="E595" i="1"/>
  <c r="D596" i="1"/>
  <c r="M596" i="1" s="1"/>
  <c r="E596" i="1"/>
  <c r="D597" i="1"/>
  <c r="M597" i="1" s="1"/>
  <c r="E597" i="1"/>
  <c r="D598" i="1"/>
  <c r="M598" i="1" s="1"/>
  <c r="E598" i="1"/>
  <c r="D599" i="1"/>
  <c r="M599" i="1" s="1"/>
  <c r="E599" i="1"/>
  <c r="D600" i="1"/>
  <c r="M600" i="1" s="1"/>
  <c r="E600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H12" i="1"/>
  <c r="I12" i="1"/>
  <c r="J12" i="1"/>
  <c r="K12" i="1"/>
  <c r="H13" i="1"/>
  <c r="M13" i="1" s="1"/>
  <c r="I13" i="1"/>
  <c r="J13" i="1"/>
  <c r="K13" i="1"/>
  <c r="L13" i="1"/>
  <c r="H14" i="1"/>
  <c r="M14" i="1" s="1"/>
  <c r="I14" i="1"/>
  <c r="J14" i="1"/>
  <c r="K14" i="1"/>
  <c r="H15" i="1"/>
  <c r="M15" i="1" s="1"/>
  <c r="I15" i="1"/>
  <c r="L15" i="1" s="1"/>
  <c r="J15" i="1"/>
  <c r="K15" i="1"/>
  <c r="H16" i="1"/>
  <c r="M16" i="1" s="1"/>
  <c r="I16" i="1"/>
  <c r="L16" i="1" s="1"/>
  <c r="J16" i="1"/>
  <c r="K16" i="1"/>
  <c r="H17" i="1"/>
  <c r="M17" i="1" s="1"/>
  <c r="I17" i="1"/>
  <c r="J17" i="1"/>
  <c r="K17" i="1"/>
  <c r="L17" i="1"/>
  <c r="H18" i="1"/>
  <c r="I18" i="1"/>
  <c r="J18" i="1"/>
  <c r="K18" i="1"/>
  <c r="M18" i="1"/>
  <c r="H19" i="1"/>
  <c r="M19" i="1" s="1"/>
  <c r="I19" i="1"/>
  <c r="L19" i="1" s="1"/>
  <c r="J19" i="1"/>
  <c r="K19" i="1"/>
  <c r="H20" i="1"/>
  <c r="I20" i="1"/>
  <c r="L20" i="1" s="1"/>
  <c r="J20" i="1"/>
  <c r="K20" i="1"/>
  <c r="M20" i="1"/>
  <c r="H21" i="1"/>
  <c r="M21" i="1" s="1"/>
  <c r="I21" i="1"/>
  <c r="J21" i="1"/>
  <c r="K21" i="1"/>
  <c r="L21" i="1"/>
  <c r="H22" i="1"/>
  <c r="M22" i="1" s="1"/>
  <c r="I22" i="1"/>
  <c r="J22" i="1"/>
  <c r="K22" i="1"/>
  <c r="H23" i="1"/>
  <c r="M23" i="1" s="1"/>
  <c r="I23" i="1"/>
  <c r="L23" i="1" s="1"/>
  <c r="J23" i="1"/>
  <c r="K23" i="1"/>
  <c r="H24" i="1"/>
  <c r="M24" i="1" s="1"/>
  <c r="I24" i="1"/>
  <c r="L24" i="1" s="1"/>
  <c r="J24" i="1"/>
  <c r="K24" i="1"/>
  <c r="H25" i="1"/>
  <c r="M25" i="1" s="1"/>
  <c r="I25" i="1"/>
  <c r="J25" i="1"/>
  <c r="K25" i="1"/>
  <c r="L25" i="1"/>
  <c r="H26" i="1"/>
  <c r="I26" i="1"/>
  <c r="J26" i="1"/>
  <c r="K26" i="1"/>
  <c r="M26" i="1"/>
  <c r="H27" i="1"/>
  <c r="M27" i="1" s="1"/>
  <c r="I27" i="1"/>
  <c r="L27" i="1" s="1"/>
  <c r="J27" i="1"/>
  <c r="K27" i="1"/>
  <c r="H28" i="1"/>
  <c r="M28" i="1" s="1"/>
  <c r="I28" i="1"/>
  <c r="L28" i="1" s="1"/>
  <c r="J28" i="1"/>
  <c r="K28" i="1"/>
  <c r="H29" i="1"/>
  <c r="M29" i="1" s="1"/>
  <c r="I29" i="1"/>
  <c r="L29" i="1" s="1"/>
  <c r="J29" i="1"/>
  <c r="K29" i="1"/>
  <c r="H30" i="1"/>
  <c r="M30" i="1" s="1"/>
  <c r="I30" i="1"/>
  <c r="J30" i="1"/>
  <c r="K30" i="1"/>
  <c r="H31" i="1"/>
  <c r="M31" i="1" s="1"/>
  <c r="I31" i="1"/>
  <c r="J31" i="1"/>
  <c r="K31" i="1"/>
  <c r="L31" i="1"/>
  <c r="H32" i="1"/>
  <c r="I32" i="1"/>
  <c r="J32" i="1"/>
  <c r="K32" i="1"/>
  <c r="M32" i="1"/>
  <c r="H33" i="1"/>
  <c r="M33" i="1" s="1"/>
  <c r="I33" i="1"/>
  <c r="L33" i="1" s="1"/>
  <c r="J33" i="1"/>
  <c r="K33" i="1"/>
  <c r="H34" i="1"/>
  <c r="I34" i="1"/>
  <c r="J34" i="1"/>
  <c r="K34" i="1"/>
  <c r="M34" i="1"/>
  <c r="H35" i="1"/>
  <c r="M35" i="1" s="1"/>
  <c r="I35" i="1"/>
  <c r="J35" i="1"/>
  <c r="K35" i="1"/>
  <c r="L35" i="1"/>
  <c r="H36" i="1"/>
  <c r="M36" i="1" s="1"/>
  <c r="I36" i="1"/>
  <c r="J36" i="1"/>
  <c r="K36" i="1"/>
  <c r="H37" i="1"/>
  <c r="M37" i="1" s="1"/>
  <c r="I37" i="1"/>
  <c r="L37" i="1" s="1"/>
  <c r="J37" i="1"/>
  <c r="K37" i="1"/>
  <c r="H38" i="1"/>
  <c r="M38" i="1" s="1"/>
  <c r="I38" i="1"/>
  <c r="J38" i="1"/>
  <c r="K38" i="1"/>
  <c r="H39" i="1"/>
  <c r="M39" i="1" s="1"/>
  <c r="I39" i="1"/>
  <c r="J39" i="1"/>
  <c r="K39" i="1"/>
  <c r="L39" i="1"/>
  <c r="H40" i="1"/>
  <c r="I40" i="1"/>
  <c r="J40" i="1"/>
  <c r="K40" i="1"/>
  <c r="M40" i="1"/>
  <c r="H41" i="1"/>
  <c r="M41" i="1" s="1"/>
  <c r="I41" i="1"/>
  <c r="L41" i="1" s="1"/>
  <c r="J41" i="1"/>
  <c r="K41" i="1"/>
  <c r="H42" i="1"/>
  <c r="M42" i="1" s="1"/>
  <c r="I42" i="1"/>
  <c r="J42" i="1"/>
  <c r="K42" i="1"/>
  <c r="H43" i="1"/>
  <c r="M43" i="1" s="1"/>
  <c r="I43" i="1"/>
  <c r="J43" i="1"/>
  <c r="K43" i="1"/>
  <c r="L43" i="1"/>
  <c r="H44" i="1"/>
  <c r="I44" i="1"/>
  <c r="J44" i="1"/>
  <c r="K44" i="1"/>
  <c r="M44" i="1"/>
  <c r="H45" i="1"/>
  <c r="M45" i="1" s="1"/>
  <c r="I45" i="1"/>
  <c r="L45" i="1" s="1"/>
  <c r="J45" i="1"/>
  <c r="K45" i="1"/>
  <c r="H46" i="1"/>
  <c r="M46" i="1" s="1"/>
  <c r="I46" i="1"/>
  <c r="J46" i="1"/>
  <c r="K46" i="1"/>
  <c r="H47" i="1"/>
  <c r="M47" i="1" s="1"/>
  <c r="I47" i="1"/>
  <c r="J47" i="1"/>
  <c r="K47" i="1"/>
  <c r="L47" i="1"/>
  <c r="H48" i="1"/>
  <c r="I48" i="1"/>
  <c r="J48" i="1"/>
  <c r="K48" i="1"/>
  <c r="M48" i="1"/>
  <c r="H49" i="1"/>
  <c r="M49" i="1" s="1"/>
  <c r="I49" i="1"/>
  <c r="L49" i="1" s="1"/>
  <c r="J49" i="1"/>
  <c r="K49" i="1"/>
  <c r="H50" i="1"/>
  <c r="I50" i="1"/>
  <c r="J50" i="1"/>
  <c r="K50" i="1"/>
  <c r="M50" i="1"/>
  <c r="H51" i="1"/>
  <c r="M51" i="1" s="1"/>
  <c r="I51" i="1"/>
  <c r="J51" i="1"/>
  <c r="K51" i="1"/>
  <c r="L51" i="1"/>
  <c r="H52" i="1"/>
  <c r="M52" i="1" s="1"/>
  <c r="I52" i="1"/>
  <c r="J52" i="1"/>
  <c r="K52" i="1"/>
  <c r="H53" i="1"/>
  <c r="M53" i="1" s="1"/>
  <c r="I53" i="1"/>
  <c r="L53" i="1" s="1"/>
  <c r="J53" i="1"/>
  <c r="K53" i="1"/>
  <c r="H54" i="1"/>
  <c r="M54" i="1" s="1"/>
  <c r="I54" i="1"/>
  <c r="J54" i="1"/>
  <c r="K54" i="1"/>
  <c r="H55" i="1"/>
  <c r="M55" i="1" s="1"/>
  <c r="I55" i="1"/>
  <c r="J55" i="1"/>
  <c r="K55" i="1"/>
  <c r="L55" i="1"/>
  <c r="H56" i="1"/>
  <c r="I56" i="1"/>
  <c r="J56" i="1"/>
  <c r="K56" i="1"/>
  <c r="M56" i="1"/>
  <c r="H57" i="1"/>
  <c r="M57" i="1" s="1"/>
  <c r="I57" i="1"/>
  <c r="L57" i="1" s="1"/>
  <c r="J57" i="1"/>
  <c r="K57" i="1"/>
  <c r="H58" i="1"/>
  <c r="I58" i="1"/>
  <c r="J58" i="1"/>
  <c r="K58" i="1"/>
  <c r="M58" i="1"/>
  <c r="H59" i="1"/>
  <c r="M59" i="1" s="1"/>
  <c r="I59" i="1"/>
  <c r="J59" i="1"/>
  <c r="K59" i="1"/>
  <c r="L59" i="1"/>
  <c r="H60" i="1"/>
  <c r="I60" i="1"/>
  <c r="J60" i="1"/>
  <c r="K60" i="1"/>
  <c r="M60" i="1"/>
  <c r="H61" i="1"/>
  <c r="M61" i="1" s="1"/>
  <c r="I61" i="1"/>
  <c r="L61" i="1" s="1"/>
  <c r="J61" i="1"/>
  <c r="K61" i="1"/>
  <c r="H62" i="1"/>
  <c r="M62" i="1" s="1"/>
  <c r="I62" i="1"/>
  <c r="J62" i="1"/>
  <c r="K62" i="1"/>
  <c r="H63" i="1"/>
  <c r="M63" i="1" s="1"/>
  <c r="I63" i="1"/>
  <c r="J63" i="1"/>
  <c r="K63" i="1"/>
  <c r="L63" i="1"/>
  <c r="H64" i="1"/>
  <c r="I64" i="1"/>
  <c r="J64" i="1"/>
  <c r="K64" i="1"/>
  <c r="M64" i="1"/>
  <c r="H65" i="1"/>
  <c r="M65" i="1" s="1"/>
  <c r="I65" i="1"/>
  <c r="L65" i="1" s="1"/>
  <c r="J65" i="1"/>
  <c r="K65" i="1"/>
  <c r="H66" i="1"/>
  <c r="I66" i="1"/>
  <c r="J66" i="1"/>
  <c r="K66" i="1"/>
  <c r="M66" i="1"/>
  <c r="H67" i="1"/>
  <c r="M67" i="1" s="1"/>
  <c r="I67" i="1"/>
  <c r="J67" i="1"/>
  <c r="K67" i="1"/>
  <c r="L67" i="1"/>
  <c r="H68" i="1"/>
  <c r="M68" i="1" s="1"/>
  <c r="I68" i="1"/>
  <c r="J68" i="1"/>
  <c r="K68" i="1"/>
  <c r="H69" i="1"/>
  <c r="M69" i="1" s="1"/>
  <c r="I69" i="1"/>
  <c r="L69" i="1" s="1"/>
  <c r="J69" i="1"/>
  <c r="K69" i="1"/>
  <c r="H70" i="1"/>
  <c r="M70" i="1" s="1"/>
  <c r="I70" i="1"/>
  <c r="J70" i="1"/>
  <c r="K70" i="1"/>
  <c r="H71" i="1"/>
  <c r="M71" i="1" s="1"/>
  <c r="I71" i="1"/>
  <c r="J71" i="1"/>
  <c r="K71" i="1"/>
  <c r="L71" i="1"/>
  <c r="H72" i="1"/>
  <c r="I72" i="1"/>
  <c r="J72" i="1"/>
  <c r="K72" i="1"/>
  <c r="M72" i="1"/>
  <c r="H73" i="1"/>
  <c r="M73" i="1" s="1"/>
  <c r="I73" i="1"/>
  <c r="L73" i="1" s="1"/>
  <c r="J73" i="1"/>
  <c r="K73" i="1"/>
  <c r="H74" i="1"/>
  <c r="I74" i="1"/>
  <c r="J74" i="1"/>
  <c r="K74" i="1"/>
  <c r="M74" i="1"/>
  <c r="H75" i="1"/>
  <c r="M75" i="1" s="1"/>
  <c r="I75" i="1"/>
  <c r="J75" i="1"/>
  <c r="K75" i="1"/>
  <c r="L75" i="1"/>
  <c r="H76" i="1"/>
  <c r="M76" i="1" s="1"/>
  <c r="I76" i="1"/>
  <c r="J76" i="1"/>
  <c r="K76" i="1"/>
  <c r="H77" i="1"/>
  <c r="M77" i="1" s="1"/>
  <c r="I77" i="1"/>
  <c r="L77" i="1" s="1"/>
  <c r="J77" i="1"/>
  <c r="K77" i="1"/>
  <c r="H78" i="1"/>
  <c r="M78" i="1" s="1"/>
  <c r="I78" i="1"/>
  <c r="J78" i="1"/>
  <c r="K78" i="1"/>
  <c r="H79" i="1"/>
  <c r="M79" i="1" s="1"/>
  <c r="I79" i="1"/>
  <c r="J79" i="1"/>
  <c r="K79" i="1"/>
  <c r="L79" i="1"/>
  <c r="H80" i="1"/>
  <c r="I80" i="1"/>
  <c r="J80" i="1"/>
  <c r="K80" i="1"/>
  <c r="M80" i="1"/>
  <c r="H81" i="1"/>
  <c r="M81" i="1" s="1"/>
  <c r="I81" i="1"/>
  <c r="L81" i="1" s="1"/>
  <c r="J81" i="1"/>
  <c r="K81" i="1"/>
  <c r="H82" i="1"/>
  <c r="I82" i="1"/>
  <c r="J82" i="1"/>
  <c r="K82" i="1"/>
  <c r="M82" i="1"/>
  <c r="H83" i="1"/>
  <c r="M83" i="1" s="1"/>
  <c r="I83" i="1"/>
  <c r="J83" i="1"/>
  <c r="K83" i="1"/>
  <c r="L83" i="1"/>
  <c r="H84" i="1"/>
  <c r="M84" i="1" s="1"/>
  <c r="I84" i="1"/>
  <c r="J84" i="1"/>
  <c r="K84" i="1"/>
  <c r="H85" i="1"/>
  <c r="M85" i="1" s="1"/>
  <c r="I85" i="1"/>
  <c r="L85" i="1" s="1"/>
  <c r="J85" i="1"/>
  <c r="K85" i="1"/>
  <c r="H86" i="1"/>
  <c r="M86" i="1" s="1"/>
  <c r="I86" i="1"/>
  <c r="J86" i="1"/>
  <c r="K86" i="1"/>
  <c r="H87" i="1"/>
  <c r="M87" i="1" s="1"/>
  <c r="I87" i="1"/>
  <c r="AW87" i="1" s="1"/>
  <c r="J87" i="1"/>
  <c r="K87" i="1"/>
  <c r="L87" i="1"/>
  <c r="H88" i="1"/>
  <c r="I88" i="1"/>
  <c r="J88" i="1"/>
  <c r="K88" i="1"/>
  <c r="M88" i="1"/>
  <c r="H89" i="1"/>
  <c r="M89" i="1" s="1"/>
  <c r="I89" i="1"/>
  <c r="AW89" i="1" s="1"/>
  <c r="J89" i="1"/>
  <c r="K89" i="1"/>
  <c r="H90" i="1"/>
  <c r="M90" i="1" s="1"/>
  <c r="I90" i="1"/>
  <c r="J90" i="1"/>
  <c r="K90" i="1"/>
  <c r="H91" i="1"/>
  <c r="M91" i="1" s="1"/>
  <c r="I91" i="1"/>
  <c r="AW91" i="1" s="1"/>
  <c r="J91" i="1"/>
  <c r="K91" i="1"/>
  <c r="L91" i="1"/>
  <c r="H92" i="1"/>
  <c r="I92" i="1"/>
  <c r="J92" i="1"/>
  <c r="K92" i="1"/>
  <c r="M92" i="1"/>
  <c r="H93" i="1"/>
  <c r="M93" i="1" s="1"/>
  <c r="I93" i="1"/>
  <c r="AW93" i="1" s="1"/>
  <c r="J93" i="1"/>
  <c r="K93" i="1"/>
  <c r="H94" i="1"/>
  <c r="M94" i="1" s="1"/>
  <c r="I94" i="1"/>
  <c r="J94" i="1"/>
  <c r="K94" i="1"/>
  <c r="H95" i="1"/>
  <c r="M95" i="1" s="1"/>
  <c r="I95" i="1"/>
  <c r="AW95" i="1" s="1"/>
  <c r="J95" i="1"/>
  <c r="K95" i="1"/>
  <c r="L95" i="1"/>
  <c r="H96" i="1"/>
  <c r="I96" i="1"/>
  <c r="J96" i="1"/>
  <c r="K96" i="1"/>
  <c r="M96" i="1"/>
  <c r="H97" i="1"/>
  <c r="M97" i="1" s="1"/>
  <c r="I97" i="1"/>
  <c r="AW97" i="1" s="1"/>
  <c r="J97" i="1"/>
  <c r="K97" i="1"/>
  <c r="H98" i="1"/>
  <c r="I98" i="1"/>
  <c r="J98" i="1"/>
  <c r="K98" i="1"/>
  <c r="M98" i="1"/>
  <c r="H99" i="1"/>
  <c r="M99" i="1" s="1"/>
  <c r="I99" i="1"/>
  <c r="AW99" i="1" s="1"/>
  <c r="J99" i="1"/>
  <c r="K99" i="1"/>
  <c r="L99" i="1"/>
  <c r="H100" i="1"/>
  <c r="I100" i="1"/>
  <c r="J100" i="1"/>
  <c r="K100" i="1"/>
  <c r="M100" i="1"/>
  <c r="H101" i="1"/>
  <c r="M101" i="1" s="1"/>
  <c r="I101" i="1"/>
  <c r="AW101" i="1" s="1"/>
  <c r="J101" i="1"/>
  <c r="K101" i="1"/>
  <c r="H102" i="1"/>
  <c r="I102" i="1"/>
  <c r="J102" i="1"/>
  <c r="K102" i="1"/>
  <c r="M102" i="1"/>
  <c r="H103" i="1"/>
  <c r="M103" i="1" s="1"/>
  <c r="I103" i="1"/>
  <c r="AW103" i="1" s="1"/>
  <c r="J103" i="1"/>
  <c r="K103" i="1"/>
  <c r="L103" i="1"/>
  <c r="H104" i="1"/>
  <c r="I104" i="1"/>
  <c r="J104" i="1"/>
  <c r="K104" i="1"/>
  <c r="M104" i="1"/>
  <c r="H105" i="1"/>
  <c r="M105" i="1" s="1"/>
  <c r="I105" i="1"/>
  <c r="AW105" i="1" s="1"/>
  <c r="J105" i="1"/>
  <c r="K105" i="1"/>
  <c r="H106" i="1"/>
  <c r="M106" i="1" s="1"/>
  <c r="I106" i="1"/>
  <c r="J106" i="1"/>
  <c r="K106" i="1"/>
  <c r="H107" i="1"/>
  <c r="I107" i="1"/>
  <c r="AW107" i="1" s="1"/>
  <c r="J107" i="1"/>
  <c r="K107" i="1"/>
  <c r="H108" i="1"/>
  <c r="I108" i="1"/>
  <c r="J108" i="1"/>
  <c r="K108" i="1"/>
  <c r="H109" i="1"/>
  <c r="M109" i="1" s="1"/>
  <c r="I109" i="1"/>
  <c r="AW109" i="1" s="1"/>
  <c r="J109" i="1"/>
  <c r="K109" i="1"/>
  <c r="L109" i="1"/>
  <c r="H110" i="1"/>
  <c r="M110" i="1" s="1"/>
  <c r="I110" i="1"/>
  <c r="J110" i="1"/>
  <c r="K110" i="1"/>
  <c r="H111" i="1"/>
  <c r="I111" i="1"/>
  <c r="AW111" i="1" s="1"/>
  <c r="J111" i="1"/>
  <c r="K111" i="1"/>
  <c r="H112" i="1"/>
  <c r="I112" i="1"/>
  <c r="J112" i="1"/>
  <c r="K112" i="1"/>
  <c r="H113" i="1"/>
  <c r="I113" i="1"/>
  <c r="AW113" i="1" s="1"/>
  <c r="J113" i="1"/>
  <c r="K113" i="1"/>
  <c r="L113" i="1"/>
  <c r="H114" i="1"/>
  <c r="M114" i="1" s="1"/>
  <c r="I114" i="1"/>
  <c r="J114" i="1"/>
  <c r="K114" i="1"/>
  <c r="H115" i="1"/>
  <c r="M115" i="1" s="1"/>
  <c r="I115" i="1"/>
  <c r="AW115" i="1" s="1"/>
  <c r="J115" i="1"/>
  <c r="K115" i="1"/>
  <c r="H116" i="1"/>
  <c r="I116" i="1"/>
  <c r="J116" i="1"/>
  <c r="K116" i="1"/>
  <c r="H117" i="1"/>
  <c r="I117" i="1"/>
  <c r="AW117" i="1" s="1"/>
  <c r="J117" i="1"/>
  <c r="K117" i="1"/>
  <c r="H118" i="1"/>
  <c r="M118" i="1" s="1"/>
  <c r="I118" i="1"/>
  <c r="J118" i="1"/>
  <c r="K118" i="1"/>
  <c r="H119" i="1"/>
  <c r="M119" i="1" s="1"/>
  <c r="I119" i="1"/>
  <c r="AW119" i="1" s="1"/>
  <c r="J119" i="1"/>
  <c r="K119" i="1"/>
  <c r="H120" i="1"/>
  <c r="I120" i="1"/>
  <c r="J120" i="1"/>
  <c r="K120" i="1"/>
  <c r="H121" i="1"/>
  <c r="I121" i="1"/>
  <c r="J121" i="1"/>
  <c r="K121" i="1"/>
  <c r="H122" i="1"/>
  <c r="M122" i="1" s="1"/>
  <c r="I122" i="1"/>
  <c r="J122" i="1"/>
  <c r="K122" i="1"/>
  <c r="H123" i="1"/>
  <c r="M123" i="1" s="1"/>
  <c r="I123" i="1"/>
  <c r="AW123" i="1" s="1"/>
  <c r="J123" i="1"/>
  <c r="K123" i="1"/>
  <c r="H124" i="1"/>
  <c r="I124" i="1"/>
  <c r="J124" i="1"/>
  <c r="K124" i="1"/>
  <c r="H125" i="1"/>
  <c r="M125" i="1" s="1"/>
  <c r="I125" i="1"/>
  <c r="AW125" i="1" s="1"/>
  <c r="J125" i="1"/>
  <c r="K125" i="1"/>
  <c r="H126" i="1"/>
  <c r="M126" i="1" s="1"/>
  <c r="I126" i="1"/>
  <c r="J126" i="1"/>
  <c r="K126" i="1"/>
  <c r="H127" i="1"/>
  <c r="M127" i="1" s="1"/>
  <c r="I127" i="1"/>
  <c r="AW127" i="1" s="1"/>
  <c r="J127" i="1"/>
  <c r="K127" i="1"/>
  <c r="H128" i="1"/>
  <c r="I128" i="1"/>
  <c r="J128" i="1"/>
  <c r="K128" i="1"/>
  <c r="H129" i="1"/>
  <c r="M129" i="1" s="1"/>
  <c r="I129" i="1"/>
  <c r="J129" i="1"/>
  <c r="K129" i="1"/>
  <c r="H130" i="1"/>
  <c r="M130" i="1" s="1"/>
  <c r="I130" i="1"/>
  <c r="J130" i="1"/>
  <c r="K130" i="1"/>
  <c r="H131" i="1"/>
  <c r="M131" i="1" s="1"/>
  <c r="I131" i="1"/>
  <c r="AW131" i="1" s="1"/>
  <c r="J131" i="1"/>
  <c r="K131" i="1"/>
  <c r="H132" i="1"/>
  <c r="I132" i="1"/>
  <c r="J132" i="1"/>
  <c r="K132" i="1"/>
  <c r="H133" i="1"/>
  <c r="M133" i="1" s="1"/>
  <c r="I133" i="1"/>
  <c r="AW133" i="1" s="1"/>
  <c r="J133" i="1"/>
  <c r="K133" i="1"/>
  <c r="H134" i="1"/>
  <c r="M134" i="1" s="1"/>
  <c r="I134" i="1"/>
  <c r="J134" i="1"/>
  <c r="K134" i="1"/>
  <c r="H135" i="1"/>
  <c r="M135" i="1" s="1"/>
  <c r="I135" i="1"/>
  <c r="AW135" i="1" s="1"/>
  <c r="J135" i="1"/>
  <c r="K135" i="1"/>
  <c r="H136" i="1"/>
  <c r="I136" i="1"/>
  <c r="J136" i="1"/>
  <c r="K136" i="1"/>
  <c r="H137" i="1"/>
  <c r="M137" i="1" s="1"/>
  <c r="I137" i="1"/>
  <c r="J137" i="1"/>
  <c r="K137" i="1"/>
  <c r="H138" i="1"/>
  <c r="I138" i="1"/>
  <c r="J138" i="1"/>
  <c r="K138" i="1"/>
  <c r="M138" i="1"/>
  <c r="H139" i="1"/>
  <c r="M139" i="1" s="1"/>
  <c r="I139" i="1"/>
  <c r="AW139" i="1" s="1"/>
  <c r="J139" i="1"/>
  <c r="K139" i="1"/>
  <c r="H140" i="1"/>
  <c r="I140" i="1"/>
  <c r="AW140" i="1" s="1"/>
  <c r="J140" i="1"/>
  <c r="K140" i="1"/>
  <c r="H141" i="1"/>
  <c r="M141" i="1" s="1"/>
  <c r="I141" i="1"/>
  <c r="J141" i="1"/>
  <c r="K141" i="1"/>
  <c r="H142" i="1"/>
  <c r="I142" i="1"/>
  <c r="AW142" i="1" s="1"/>
  <c r="J142" i="1"/>
  <c r="K142" i="1"/>
  <c r="M142" i="1"/>
  <c r="H143" i="1"/>
  <c r="M143" i="1" s="1"/>
  <c r="I143" i="1"/>
  <c r="AW143" i="1" s="1"/>
  <c r="J143" i="1"/>
  <c r="K143" i="1"/>
  <c r="H144" i="1"/>
  <c r="I144" i="1"/>
  <c r="AW144" i="1" s="1"/>
  <c r="J144" i="1"/>
  <c r="K144" i="1"/>
  <c r="M144" i="1"/>
  <c r="H145" i="1"/>
  <c r="M145" i="1" s="1"/>
  <c r="I145" i="1"/>
  <c r="J145" i="1"/>
  <c r="K145" i="1"/>
  <c r="H146" i="1"/>
  <c r="I146" i="1"/>
  <c r="J146" i="1"/>
  <c r="K146" i="1"/>
  <c r="M146" i="1"/>
  <c r="H147" i="1"/>
  <c r="I147" i="1"/>
  <c r="J147" i="1"/>
  <c r="K147" i="1"/>
  <c r="H148" i="1"/>
  <c r="I148" i="1"/>
  <c r="J148" i="1"/>
  <c r="K148" i="1"/>
  <c r="H149" i="1"/>
  <c r="M149" i="1" s="1"/>
  <c r="I149" i="1"/>
  <c r="J149" i="1"/>
  <c r="K149" i="1"/>
  <c r="H150" i="1"/>
  <c r="M150" i="1" s="1"/>
  <c r="I150" i="1"/>
  <c r="J150" i="1"/>
  <c r="K150" i="1"/>
  <c r="H151" i="1"/>
  <c r="M151" i="1" s="1"/>
  <c r="I151" i="1"/>
  <c r="L151" i="1" s="1"/>
  <c r="J151" i="1"/>
  <c r="K151" i="1"/>
  <c r="H152" i="1"/>
  <c r="I152" i="1"/>
  <c r="L152" i="1" s="1"/>
  <c r="J152" i="1"/>
  <c r="K152" i="1"/>
  <c r="H153" i="1"/>
  <c r="I153" i="1"/>
  <c r="J153" i="1"/>
  <c r="K153" i="1"/>
  <c r="H154" i="1"/>
  <c r="M154" i="1" s="1"/>
  <c r="I154" i="1"/>
  <c r="L154" i="1" s="1"/>
  <c r="J154" i="1"/>
  <c r="K154" i="1"/>
  <c r="H155" i="1"/>
  <c r="M155" i="1" s="1"/>
  <c r="I155" i="1"/>
  <c r="L155" i="1" s="1"/>
  <c r="J155" i="1"/>
  <c r="K155" i="1"/>
  <c r="H156" i="1"/>
  <c r="I156" i="1"/>
  <c r="J156" i="1"/>
  <c r="K156" i="1"/>
  <c r="H157" i="1"/>
  <c r="M157" i="1" s="1"/>
  <c r="I157" i="1"/>
  <c r="J157" i="1"/>
  <c r="K157" i="1"/>
  <c r="H158" i="1"/>
  <c r="M158" i="1" s="1"/>
  <c r="I158" i="1"/>
  <c r="J158" i="1"/>
  <c r="K158" i="1"/>
  <c r="H159" i="1"/>
  <c r="M159" i="1" s="1"/>
  <c r="I159" i="1"/>
  <c r="L159" i="1" s="1"/>
  <c r="J159" i="1"/>
  <c r="K159" i="1"/>
  <c r="H160" i="1"/>
  <c r="M160" i="1" s="1"/>
  <c r="I160" i="1"/>
  <c r="L160" i="1" s="1"/>
  <c r="J160" i="1"/>
  <c r="K160" i="1"/>
  <c r="H161" i="1"/>
  <c r="I161" i="1"/>
  <c r="J161" i="1"/>
  <c r="K161" i="1"/>
  <c r="H162" i="1"/>
  <c r="I162" i="1"/>
  <c r="L162" i="1" s="1"/>
  <c r="J162" i="1"/>
  <c r="K162" i="1"/>
  <c r="H163" i="1"/>
  <c r="M163" i="1" s="1"/>
  <c r="I163" i="1"/>
  <c r="L163" i="1" s="1"/>
  <c r="J163" i="1"/>
  <c r="K163" i="1"/>
  <c r="H164" i="1"/>
  <c r="M164" i="1" s="1"/>
  <c r="I164" i="1"/>
  <c r="J164" i="1"/>
  <c r="K164" i="1"/>
  <c r="H165" i="1"/>
  <c r="M165" i="1" s="1"/>
  <c r="I165" i="1"/>
  <c r="L165" i="1" s="1"/>
  <c r="J165" i="1"/>
  <c r="K165" i="1"/>
  <c r="H166" i="1"/>
  <c r="I166" i="1"/>
  <c r="L166" i="1" s="1"/>
  <c r="J166" i="1"/>
  <c r="K166" i="1"/>
  <c r="H167" i="1"/>
  <c r="M167" i="1" s="1"/>
  <c r="I167" i="1"/>
  <c r="J167" i="1"/>
  <c r="K167" i="1"/>
  <c r="L167" i="1"/>
  <c r="H168" i="1"/>
  <c r="I168" i="1"/>
  <c r="J168" i="1"/>
  <c r="K168" i="1"/>
  <c r="M168" i="1"/>
  <c r="L4" i="1"/>
  <c r="L8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I3" i="1"/>
  <c r="I4" i="1"/>
  <c r="I5" i="1"/>
  <c r="L5" i="1" s="1"/>
  <c r="I6" i="1"/>
  <c r="I7" i="1"/>
  <c r="I8" i="1"/>
  <c r="I9" i="1"/>
  <c r="L9" i="1" s="1"/>
  <c r="I10" i="1"/>
  <c r="I11" i="1"/>
  <c r="H3" i="1"/>
  <c r="M3" i="1" s="1"/>
  <c r="H4" i="1"/>
  <c r="M4" i="1" s="1"/>
  <c r="H5" i="1"/>
  <c r="H6" i="1"/>
  <c r="H7" i="1"/>
  <c r="H8" i="1"/>
  <c r="H9" i="1"/>
  <c r="H10" i="1"/>
  <c r="H11" i="1"/>
  <c r="E3" i="1"/>
  <c r="L3" i="1" s="1"/>
  <c r="E4" i="1"/>
  <c r="E5" i="1"/>
  <c r="E6" i="1"/>
  <c r="L6" i="1" s="1"/>
  <c r="E7" i="1"/>
  <c r="L7" i="1" s="1"/>
  <c r="E8" i="1"/>
  <c r="E9" i="1"/>
  <c r="E10" i="1"/>
  <c r="L10" i="1" s="1"/>
  <c r="E11" i="1"/>
  <c r="L11" i="1" s="1"/>
  <c r="E12" i="1"/>
  <c r="D3" i="1"/>
  <c r="D4" i="1"/>
  <c r="D5" i="1"/>
  <c r="D6" i="1"/>
  <c r="D7" i="1"/>
  <c r="D8" i="1"/>
  <c r="D9" i="1"/>
  <c r="D10" i="1"/>
  <c r="D11" i="1"/>
  <c r="D12" i="1"/>
  <c r="M12" i="1" s="1"/>
  <c r="M2" i="1"/>
  <c r="D2" i="1"/>
  <c r="H2" i="1"/>
  <c r="J2" i="1"/>
  <c r="I2" i="1"/>
  <c r="L2" i="1" s="1"/>
  <c r="E2" i="1"/>
  <c r="L597" i="1" l="1"/>
  <c r="L589" i="1"/>
  <c r="L581" i="1"/>
  <c r="L573" i="1"/>
  <c r="L565" i="1"/>
  <c r="L557" i="1"/>
  <c r="L549" i="1"/>
  <c r="L541" i="1"/>
  <c r="L533" i="1"/>
  <c r="L525" i="1"/>
  <c r="L517" i="1"/>
  <c r="L509" i="1"/>
  <c r="M506" i="1"/>
  <c r="L501" i="1"/>
  <c r="M498" i="1"/>
  <c r="L493" i="1"/>
  <c r="M490" i="1"/>
  <c r="L485" i="1"/>
  <c r="M482" i="1"/>
  <c r="L477" i="1"/>
  <c r="M474" i="1"/>
  <c r="L469" i="1"/>
  <c r="M466" i="1"/>
  <c r="L461" i="1"/>
  <c r="M458" i="1"/>
  <c r="L451" i="1"/>
  <c r="M446" i="1"/>
  <c r="L437" i="1"/>
  <c r="M434" i="1"/>
  <c r="L425" i="1"/>
  <c r="M420" i="1"/>
  <c r="L411" i="1"/>
  <c r="M404" i="1"/>
  <c r="L395" i="1"/>
  <c r="L367" i="1"/>
  <c r="L335" i="1"/>
  <c r="L303" i="1"/>
  <c r="M284" i="1"/>
  <c r="L247" i="1"/>
  <c r="M220" i="1"/>
  <c r="L137" i="1"/>
  <c r="AW137" i="1"/>
  <c r="L129" i="1"/>
  <c r="AW129" i="1"/>
  <c r="L121" i="1"/>
  <c r="AW121" i="1"/>
  <c r="L105" i="1"/>
  <c r="L104" i="1"/>
  <c r="AW104" i="1"/>
  <c r="L97" i="1"/>
  <c r="L96" i="1"/>
  <c r="AW96" i="1"/>
  <c r="L89" i="1"/>
  <c r="L88" i="1"/>
  <c r="AW88" i="1"/>
  <c r="L80" i="1"/>
  <c r="L72" i="1"/>
  <c r="L64" i="1"/>
  <c r="L56" i="1"/>
  <c r="L48" i="1"/>
  <c r="L40" i="1"/>
  <c r="L32" i="1"/>
  <c r="M140" i="1"/>
  <c r="M132" i="1"/>
  <c r="M12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449" i="1"/>
  <c r="M444" i="1"/>
  <c r="M432" i="1"/>
  <c r="L423" i="1"/>
  <c r="L409" i="1"/>
  <c r="L391" i="1"/>
  <c r="M380" i="1"/>
  <c r="M348" i="1"/>
  <c r="M316" i="1"/>
  <c r="M276" i="1"/>
  <c r="L239" i="1"/>
  <c r="M212" i="1"/>
  <c r="L146" i="1"/>
  <c r="L22" i="1"/>
  <c r="L14" i="1"/>
  <c r="L139" i="1"/>
  <c r="L111" i="1"/>
  <c r="L107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M504" i="1"/>
  <c r="L499" i="1"/>
  <c r="M496" i="1"/>
  <c r="L491" i="1"/>
  <c r="M488" i="1"/>
  <c r="L483" i="1"/>
  <c r="M480" i="1"/>
  <c r="L475" i="1"/>
  <c r="M472" i="1"/>
  <c r="L467" i="1"/>
  <c r="M464" i="1"/>
  <c r="L459" i="1"/>
  <c r="M456" i="1"/>
  <c r="L447" i="1"/>
  <c r="L435" i="1"/>
  <c r="M430" i="1"/>
  <c r="L421" i="1"/>
  <c r="L407" i="1"/>
  <c r="L359" i="1"/>
  <c r="L327" i="1"/>
  <c r="L295" i="1"/>
  <c r="M268" i="1"/>
  <c r="L231" i="1"/>
  <c r="M204" i="1"/>
  <c r="L141" i="1"/>
  <c r="AW141" i="1"/>
  <c r="L102" i="1"/>
  <c r="AW102" i="1"/>
  <c r="L94" i="1"/>
  <c r="AW94" i="1"/>
  <c r="L86" i="1"/>
  <c r="AW86" i="1"/>
  <c r="L78" i="1"/>
  <c r="L70" i="1"/>
  <c r="L62" i="1"/>
  <c r="L54" i="1"/>
  <c r="L46" i="1"/>
  <c r="L38" i="1"/>
  <c r="L30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M454" i="1"/>
  <c r="L445" i="1"/>
  <c r="M442" i="1"/>
  <c r="L433" i="1"/>
  <c r="M428" i="1"/>
  <c r="M416" i="1"/>
  <c r="M414" i="1"/>
  <c r="M400" i="1"/>
  <c r="L387" i="1"/>
  <c r="M372" i="1"/>
  <c r="M340" i="1"/>
  <c r="M308" i="1"/>
  <c r="L287" i="1"/>
  <c r="M260" i="1"/>
  <c r="L223" i="1"/>
  <c r="M196" i="1"/>
  <c r="L12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M502" i="1"/>
  <c r="L497" i="1"/>
  <c r="M494" i="1"/>
  <c r="L489" i="1"/>
  <c r="M486" i="1"/>
  <c r="L481" i="1"/>
  <c r="M478" i="1"/>
  <c r="L473" i="1"/>
  <c r="M470" i="1"/>
  <c r="L465" i="1"/>
  <c r="M462" i="1"/>
  <c r="L457" i="1"/>
  <c r="M452" i="1"/>
  <c r="M440" i="1"/>
  <c r="L431" i="1"/>
  <c r="L419" i="1"/>
  <c r="M412" i="1"/>
  <c r="L403" i="1"/>
  <c r="M396" i="1"/>
  <c r="L383" i="1"/>
  <c r="L351" i="1"/>
  <c r="L319" i="1"/>
  <c r="L279" i="1"/>
  <c r="M252" i="1"/>
  <c r="L215" i="1"/>
  <c r="AW138" i="1"/>
  <c r="AW136" i="1"/>
  <c r="L134" i="1"/>
  <c r="AW134" i="1"/>
  <c r="AW132" i="1"/>
  <c r="AW130" i="1"/>
  <c r="AW128" i="1"/>
  <c r="L126" i="1"/>
  <c r="AW126" i="1"/>
  <c r="AW124" i="1"/>
  <c r="L122" i="1"/>
  <c r="AW122" i="1"/>
  <c r="AW120" i="1"/>
  <c r="L118" i="1"/>
  <c r="AW118" i="1"/>
  <c r="AW116" i="1"/>
  <c r="AW114" i="1"/>
  <c r="L101" i="1"/>
  <c r="L100" i="1"/>
  <c r="AW100" i="1"/>
  <c r="L93" i="1"/>
  <c r="L92" i="1"/>
  <c r="AW92" i="1"/>
  <c r="L84" i="1"/>
  <c r="L76" i="1"/>
  <c r="L68" i="1"/>
  <c r="L60" i="1"/>
  <c r="L52" i="1"/>
  <c r="L44" i="1"/>
  <c r="L36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455" i="1"/>
  <c r="L443" i="1"/>
  <c r="M438" i="1"/>
  <c r="L429" i="1"/>
  <c r="M426" i="1"/>
  <c r="L417" i="1"/>
  <c r="L401" i="1"/>
  <c r="M364" i="1"/>
  <c r="M332" i="1"/>
  <c r="M300" i="1"/>
  <c r="L271" i="1"/>
  <c r="M244" i="1"/>
  <c r="L207" i="1"/>
  <c r="AW112" i="1"/>
  <c r="L110" i="1"/>
  <c r="AW110" i="1"/>
  <c r="L26" i="1"/>
  <c r="L18" i="1"/>
  <c r="L153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M500" i="1"/>
  <c r="L495" i="1"/>
  <c r="M492" i="1"/>
  <c r="L487" i="1"/>
  <c r="M484" i="1"/>
  <c r="L479" i="1"/>
  <c r="M476" i="1"/>
  <c r="L471" i="1"/>
  <c r="M468" i="1"/>
  <c r="L463" i="1"/>
  <c r="M460" i="1"/>
  <c r="L453" i="1"/>
  <c r="M450" i="1"/>
  <c r="L441" i="1"/>
  <c r="M436" i="1"/>
  <c r="M424" i="1"/>
  <c r="L415" i="1"/>
  <c r="L399" i="1"/>
  <c r="M392" i="1"/>
  <c r="L375" i="1"/>
  <c r="L343" i="1"/>
  <c r="L311" i="1"/>
  <c r="L263" i="1"/>
  <c r="M236" i="1"/>
  <c r="L199" i="1"/>
  <c r="L108" i="1"/>
  <c r="AW108" i="1"/>
  <c r="L106" i="1"/>
  <c r="AW106" i="1"/>
  <c r="L98" i="1"/>
  <c r="AW98" i="1"/>
  <c r="L90" i="1"/>
  <c r="AW90" i="1"/>
  <c r="L82" i="1"/>
  <c r="L74" i="1"/>
  <c r="L66" i="1"/>
  <c r="L58" i="1"/>
  <c r="L50" i="1"/>
  <c r="L42" i="1"/>
  <c r="L34" i="1"/>
  <c r="L594" i="1"/>
  <c r="L586" i="1"/>
  <c r="L578" i="1"/>
  <c r="L570" i="1"/>
  <c r="L562" i="1"/>
  <c r="L554" i="1"/>
  <c r="L546" i="1"/>
  <c r="L538" i="1"/>
  <c r="L530" i="1"/>
  <c r="L522" i="1"/>
  <c r="L514" i="1"/>
  <c r="M448" i="1"/>
  <c r="L439" i="1"/>
  <c r="L427" i="1"/>
  <c r="M422" i="1"/>
  <c r="M408" i="1"/>
  <c r="M406" i="1"/>
  <c r="M388" i="1"/>
  <c r="M356" i="1"/>
  <c r="M324" i="1"/>
  <c r="M292" i="1"/>
  <c r="L255" i="1"/>
  <c r="M228" i="1"/>
  <c r="M418" i="1"/>
  <c r="L413" i="1"/>
  <c r="M410" i="1"/>
  <c r="L405" i="1"/>
  <c r="M402" i="1"/>
  <c r="L397" i="1"/>
  <c r="M394" i="1"/>
  <c r="L389" i="1"/>
  <c r="M386" i="1"/>
  <c r="L381" i="1"/>
  <c r="M378" i="1"/>
  <c r="L373" i="1"/>
  <c r="M370" i="1"/>
  <c r="L365" i="1"/>
  <c r="M362" i="1"/>
  <c r="L357" i="1"/>
  <c r="M354" i="1"/>
  <c r="L349" i="1"/>
  <c r="M346" i="1"/>
  <c r="L341" i="1"/>
  <c r="M338" i="1"/>
  <c r="L333" i="1"/>
  <c r="M330" i="1"/>
  <c r="L325" i="1"/>
  <c r="M322" i="1"/>
  <c r="L317" i="1"/>
  <c r="M314" i="1"/>
  <c r="L309" i="1"/>
  <c r="M306" i="1"/>
  <c r="L301" i="1"/>
  <c r="M298" i="1"/>
  <c r="L293" i="1"/>
  <c r="M290" i="1"/>
  <c r="L285" i="1"/>
  <c r="M282" i="1"/>
  <c r="L277" i="1"/>
  <c r="M274" i="1"/>
  <c r="L269" i="1"/>
  <c r="M266" i="1"/>
  <c r="L261" i="1"/>
  <c r="M258" i="1"/>
  <c r="L253" i="1"/>
  <c r="M250" i="1"/>
  <c r="L245" i="1"/>
  <c r="M242" i="1"/>
  <c r="L237" i="1"/>
  <c r="M234" i="1"/>
  <c r="L229" i="1"/>
  <c r="M226" i="1"/>
  <c r="L221" i="1"/>
  <c r="M218" i="1"/>
  <c r="L213" i="1"/>
  <c r="M210" i="1"/>
  <c r="L205" i="1"/>
  <c r="M202" i="1"/>
  <c r="L197" i="1"/>
  <c r="M194" i="1"/>
  <c r="M384" i="1"/>
  <c r="L379" i="1"/>
  <c r="M376" i="1"/>
  <c r="L371" i="1"/>
  <c r="M368" i="1"/>
  <c r="L363" i="1"/>
  <c r="M360" i="1"/>
  <c r="L355" i="1"/>
  <c r="M352" i="1"/>
  <c r="L347" i="1"/>
  <c r="M344" i="1"/>
  <c r="L339" i="1"/>
  <c r="M336" i="1"/>
  <c r="L331" i="1"/>
  <c r="M328" i="1"/>
  <c r="L323" i="1"/>
  <c r="M320" i="1"/>
  <c r="L315" i="1"/>
  <c r="M312" i="1"/>
  <c r="L307" i="1"/>
  <c r="M304" i="1"/>
  <c r="L299" i="1"/>
  <c r="M296" i="1"/>
  <c r="L291" i="1"/>
  <c r="M288" i="1"/>
  <c r="L283" i="1"/>
  <c r="M280" i="1"/>
  <c r="L275" i="1"/>
  <c r="M272" i="1"/>
  <c r="L267" i="1"/>
  <c r="M264" i="1"/>
  <c r="L259" i="1"/>
  <c r="M256" i="1"/>
  <c r="L251" i="1"/>
  <c r="M248" i="1"/>
  <c r="L243" i="1"/>
  <c r="M240" i="1"/>
  <c r="L235" i="1"/>
  <c r="M232" i="1"/>
  <c r="L227" i="1"/>
  <c r="M224" i="1"/>
  <c r="L219" i="1"/>
  <c r="M216" i="1"/>
  <c r="L211" i="1"/>
  <c r="M208" i="1"/>
  <c r="L203" i="1"/>
  <c r="M200" i="1"/>
  <c r="L195" i="1"/>
  <c r="M398" i="1"/>
  <c r="L393" i="1"/>
  <c r="M390" i="1"/>
  <c r="L385" i="1"/>
  <c r="M382" i="1"/>
  <c r="L377" i="1"/>
  <c r="M374" i="1"/>
  <c r="L369" i="1"/>
  <c r="M366" i="1"/>
  <c r="L361" i="1"/>
  <c r="M358" i="1"/>
  <c r="L353" i="1"/>
  <c r="M350" i="1"/>
  <c r="L345" i="1"/>
  <c r="M342" i="1"/>
  <c r="L337" i="1"/>
  <c r="M334" i="1"/>
  <c r="L329" i="1"/>
  <c r="M326" i="1"/>
  <c r="L321" i="1"/>
  <c r="M318" i="1"/>
  <c r="L313" i="1"/>
  <c r="M310" i="1"/>
  <c r="L305" i="1"/>
  <c r="M302" i="1"/>
  <c r="L297" i="1"/>
  <c r="M294" i="1"/>
  <c r="L289" i="1"/>
  <c r="M286" i="1"/>
  <c r="L281" i="1"/>
  <c r="M278" i="1"/>
  <c r="L273" i="1"/>
  <c r="M270" i="1"/>
  <c r="L265" i="1"/>
  <c r="M262" i="1"/>
  <c r="L257" i="1"/>
  <c r="M254" i="1"/>
  <c r="L249" i="1"/>
  <c r="M246" i="1"/>
  <c r="L241" i="1"/>
  <c r="M238" i="1"/>
  <c r="L233" i="1"/>
  <c r="M230" i="1"/>
  <c r="L225" i="1"/>
  <c r="M222" i="1"/>
  <c r="L217" i="1"/>
  <c r="M214" i="1"/>
  <c r="L209" i="1"/>
  <c r="M206" i="1"/>
  <c r="L201" i="1"/>
  <c r="M198" i="1"/>
  <c r="L193" i="1"/>
  <c r="M171" i="1"/>
  <c r="M192" i="1"/>
  <c r="L191" i="1"/>
  <c r="L190" i="1"/>
  <c r="M190" i="1"/>
  <c r="L189" i="1"/>
  <c r="L188" i="1"/>
  <c r="M188" i="1"/>
  <c r="L187" i="1"/>
  <c r="M186" i="1"/>
  <c r="L185" i="1"/>
  <c r="M184" i="1"/>
  <c r="L183" i="1"/>
  <c r="L182" i="1"/>
  <c r="M182" i="1"/>
  <c r="L181" i="1"/>
  <c r="L180" i="1"/>
  <c r="M180" i="1"/>
  <c r="L179" i="1"/>
  <c r="L178" i="1"/>
  <c r="M178" i="1"/>
  <c r="L177" i="1"/>
  <c r="M176" i="1"/>
  <c r="L175" i="1"/>
  <c r="L174" i="1"/>
  <c r="M174" i="1"/>
  <c r="M173" i="1"/>
  <c r="L173" i="1"/>
  <c r="L172" i="1"/>
  <c r="M172" i="1"/>
  <c r="L171" i="1"/>
  <c r="L170" i="1"/>
  <c r="M170" i="1"/>
  <c r="L169" i="1"/>
  <c r="L168" i="1"/>
  <c r="M166" i="1"/>
  <c r="L164" i="1"/>
  <c r="M162" i="1"/>
  <c r="L161" i="1"/>
  <c r="M161" i="1"/>
  <c r="L158" i="1"/>
  <c r="L157" i="1"/>
  <c r="M156" i="1"/>
  <c r="L156" i="1"/>
  <c r="M153" i="1"/>
  <c r="M152" i="1"/>
  <c r="L150" i="1"/>
  <c r="L149" i="1"/>
  <c r="M148" i="1"/>
  <c r="L148" i="1"/>
  <c r="L147" i="1"/>
  <c r="M147" i="1"/>
  <c r="L145" i="1"/>
  <c r="L144" i="1"/>
  <c r="L143" i="1"/>
  <c r="L142" i="1"/>
  <c r="L140" i="1"/>
  <c r="L138" i="1"/>
  <c r="M136" i="1"/>
  <c r="L136" i="1"/>
  <c r="L135" i="1"/>
  <c r="L133" i="1"/>
  <c r="L132" i="1"/>
  <c r="L131" i="1"/>
  <c r="L130" i="1"/>
  <c r="L128" i="1"/>
  <c r="L127" i="1"/>
  <c r="L125" i="1"/>
  <c r="M124" i="1"/>
  <c r="L124" i="1"/>
  <c r="L123" i="1"/>
  <c r="M121" i="1"/>
  <c r="M120" i="1"/>
  <c r="L120" i="1"/>
  <c r="L119" i="1"/>
  <c r="L117" i="1"/>
  <c r="M117" i="1"/>
  <c r="M116" i="1"/>
  <c r="L116" i="1"/>
  <c r="L115" i="1"/>
  <c r="L114" i="1"/>
  <c r="M113" i="1"/>
  <c r="M112" i="1"/>
  <c r="L112" i="1"/>
  <c r="M111" i="1"/>
  <c r="M108" i="1"/>
  <c r="M107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<sst xmlns="http://schemas.openxmlformats.org/spreadsheetml/2006/main" count="28" uniqueCount="28">
  <si>
    <t>corriente Salida</t>
  </si>
  <si>
    <t>tension de salida</t>
  </si>
  <si>
    <t>Corriente de entrada</t>
  </si>
  <si>
    <t>tension de entrada</t>
  </si>
  <si>
    <t>Resistencia de salida</t>
  </si>
  <si>
    <t>Resistencia de entrada</t>
  </si>
  <si>
    <t>Rendimiento</t>
  </si>
  <si>
    <t>potencia de salida</t>
  </si>
  <si>
    <t>Potencia de entrada</t>
  </si>
  <si>
    <t>Dcorrietne</t>
  </si>
  <si>
    <t>Dtension</t>
  </si>
  <si>
    <t>2do Video</t>
  </si>
  <si>
    <t>3er Video</t>
  </si>
  <si>
    <t>4to Video</t>
  </si>
  <si>
    <t>6to Video</t>
  </si>
  <si>
    <t>7mo Video</t>
  </si>
  <si>
    <t>Dresistencia</t>
  </si>
  <si>
    <t>10mo Video</t>
  </si>
  <si>
    <t>11vo Video</t>
  </si>
  <si>
    <t>12vo Video</t>
  </si>
  <si>
    <t>13 Video</t>
  </si>
  <si>
    <t>14vo Video</t>
  </si>
  <si>
    <t>campera</t>
  </si>
  <si>
    <t>16 Video</t>
  </si>
  <si>
    <t>17 video</t>
  </si>
  <si>
    <t>18 Video</t>
  </si>
  <si>
    <t>Medidas del</t>
  </si>
  <si>
    <t>HASTA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</si>
</sst>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66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DashDot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1" fillId="0" borderId="3" xfId="0" applyFont="1" applyBorder="1"/>
    <xf numFmtId="16" fontId="0" fillId="0" borderId="0" xfId="0" applyNumberFormat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CCFF"/>
      <color rgb="FFCC3300"/>
      <color rgb="FF00FF00"/>
      <color rgb="FF00FF99"/>
      <color rgb="FF00FF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85926679568463E-2"/>
          <c:y val="1.1118603807113154E-2"/>
          <c:w val="0.89004465805007293"/>
          <c:h val="0.95038778753701136"/>
        </c:manualLayout>
      </c:layout>
      <c:scatterChart>
        <c:scatterStyle val="smoothMarker"/>
        <c:varyColors val="0"/>
        <c:ser>
          <c:idx val="0"/>
          <c:order val="0"/>
          <c:tx>
            <c:v>Potencia Entradaa</c:v>
          </c:tx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Hoja1!$H$86:$H$144</c:f>
              <c:numCache>
                <c:formatCode>General</c:formatCode>
                <c:ptCount val="59"/>
                <c:pt idx="0">
                  <c:v>101.0752</c:v>
                </c:pt>
                <c:pt idx="1">
                  <c:v>102.62849999999999</c:v>
                </c:pt>
                <c:pt idx="2">
                  <c:v>104.48360000000001</c:v>
                </c:pt>
                <c:pt idx="3">
                  <c:v>106.92299999999999</c:v>
                </c:pt>
                <c:pt idx="4">
                  <c:v>109.07600000000001</c:v>
                </c:pt>
                <c:pt idx="5">
                  <c:v>111.1058</c:v>
                </c:pt>
                <c:pt idx="6">
                  <c:v>114.767</c:v>
                </c:pt>
                <c:pt idx="7">
                  <c:v>117.715</c:v>
                </c:pt>
                <c:pt idx="8">
                  <c:v>119.2924</c:v>
                </c:pt>
                <c:pt idx="9">
                  <c:v>119.0042</c:v>
                </c:pt>
                <c:pt idx="10">
                  <c:v>120.5988</c:v>
                </c:pt>
                <c:pt idx="11">
                  <c:v>123.15900000000001</c:v>
                </c:pt>
                <c:pt idx="12">
                  <c:v>121.3092</c:v>
                </c:pt>
                <c:pt idx="13">
                  <c:v>123.41699999999999</c:v>
                </c:pt>
                <c:pt idx="14">
                  <c:v>123.994</c:v>
                </c:pt>
                <c:pt idx="15">
                  <c:v>124.4727</c:v>
                </c:pt>
                <c:pt idx="16">
                  <c:v>125.93040000000001</c:v>
                </c:pt>
                <c:pt idx="17">
                  <c:v>126.5664</c:v>
                </c:pt>
                <c:pt idx="18">
                  <c:v>128.54400000000001</c:v>
                </c:pt>
                <c:pt idx="19">
                  <c:v>130.23150000000001</c:v>
                </c:pt>
                <c:pt idx="20">
                  <c:v>131.19999999999999</c:v>
                </c:pt>
                <c:pt idx="21">
                  <c:v>131.32749999999999</c:v>
                </c:pt>
                <c:pt idx="22">
                  <c:v>132.10340000000002</c:v>
                </c:pt>
                <c:pt idx="23">
                  <c:v>133.49760000000001</c:v>
                </c:pt>
                <c:pt idx="24">
                  <c:v>134.84910000000002</c:v>
                </c:pt>
                <c:pt idx="25">
                  <c:v>137.4384</c:v>
                </c:pt>
                <c:pt idx="26">
                  <c:v>138.34799999999998</c:v>
                </c:pt>
                <c:pt idx="27">
                  <c:v>140.03750000000002</c:v>
                </c:pt>
                <c:pt idx="28">
                  <c:v>141.79899999999998</c:v>
                </c:pt>
                <c:pt idx="29">
                  <c:v>141.56640000000002</c:v>
                </c:pt>
                <c:pt idx="30">
                  <c:v>142.48480000000001</c:v>
                </c:pt>
                <c:pt idx="31">
                  <c:v>139.374</c:v>
                </c:pt>
                <c:pt idx="32">
                  <c:v>136.69810000000001</c:v>
                </c:pt>
                <c:pt idx="33">
                  <c:v>139.15109999999999</c:v>
                </c:pt>
                <c:pt idx="34">
                  <c:v>137.6634</c:v>
                </c:pt>
                <c:pt idx="35">
                  <c:v>133.16579999999999</c:v>
                </c:pt>
                <c:pt idx="36">
                  <c:v>130.66920000000002</c:v>
                </c:pt>
                <c:pt idx="37">
                  <c:v>123.8021</c:v>
                </c:pt>
                <c:pt idx="38">
                  <c:v>120.71249999999999</c:v>
                </c:pt>
                <c:pt idx="39">
                  <c:v>115.97600000000001</c:v>
                </c:pt>
                <c:pt idx="40">
                  <c:v>111.0645</c:v>
                </c:pt>
                <c:pt idx="41">
                  <c:v>106.4314</c:v>
                </c:pt>
                <c:pt idx="42">
                  <c:v>101.8875</c:v>
                </c:pt>
                <c:pt idx="43">
                  <c:v>97.792500000000004</c:v>
                </c:pt>
                <c:pt idx="44">
                  <c:v>93.661600000000007</c:v>
                </c:pt>
                <c:pt idx="45">
                  <c:v>89.414600000000007</c:v>
                </c:pt>
                <c:pt idx="46">
                  <c:v>86.149200000000008</c:v>
                </c:pt>
                <c:pt idx="47">
                  <c:v>81.325400000000002</c:v>
                </c:pt>
                <c:pt idx="48">
                  <c:v>77.262</c:v>
                </c:pt>
                <c:pt idx="49">
                  <c:v>72.846599999999995</c:v>
                </c:pt>
                <c:pt idx="50">
                  <c:v>68.259</c:v>
                </c:pt>
                <c:pt idx="51">
                  <c:v>63.954800000000006</c:v>
                </c:pt>
                <c:pt idx="52">
                  <c:v>61.403999999999996</c:v>
                </c:pt>
                <c:pt idx="53">
                  <c:v>65.287499999999994</c:v>
                </c:pt>
                <c:pt idx="54">
                  <c:v>68.753599999999992</c:v>
                </c:pt>
                <c:pt idx="55">
                  <c:v>69.616799999999998</c:v>
                </c:pt>
                <c:pt idx="56">
                  <c:v>70.656199999999998</c:v>
                </c:pt>
                <c:pt idx="57">
                  <c:v>74.980099999999993</c:v>
                </c:pt>
                <c:pt idx="58">
                  <c:v>74.330600000000004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4864"/>
        <c:axId val="169365440"/>
      </c:scatterChart>
      <c:valAx>
        <c:axId val="169364864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69365440"/>
        <c:crosses val="autoZero"/>
        <c:crossBetween val="midCat"/>
      </c:valAx>
      <c:valAx>
        <c:axId val="169365440"/>
        <c:scaling>
          <c:orientation val="minMax"/>
          <c:max val="15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 Salida</c:v>
          </c:tx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Hoja1!$C$86:$C$144</c:f>
              <c:numCache>
                <c:formatCode>General</c:formatCode>
                <c:ptCount val="59"/>
                <c:pt idx="0">
                  <c:v>17.64</c:v>
                </c:pt>
                <c:pt idx="1">
                  <c:v>17.809999999999999</c:v>
                </c:pt>
                <c:pt idx="2">
                  <c:v>17.97</c:v>
                </c:pt>
                <c:pt idx="3">
                  <c:v>18.149999999999999</c:v>
                </c:pt>
                <c:pt idx="4">
                  <c:v>18.36</c:v>
                </c:pt>
                <c:pt idx="5">
                  <c:v>18.48</c:v>
                </c:pt>
                <c:pt idx="6">
                  <c:v>18.82</c:v>
                </c:pt>
                <c:pt idx="7">
                  <c:v>19.12</c:v>
                </c:pt>
                <c:pt idx="8">
                  <c:v>19.22</c:v>
                </c:pt>
                <c:pt idx="9">
                  <c:v>19.309999999999999</c:v>
                </c:pt>
                <c:pt idx="10">
                  <c:v>19.37</c:v>
                </c:pt>
                <c:pt idx="11">
                  <c:v>19.7</c:v>
                </c:pt>
                <c:pt idx="12">
                  <c:v>19.649999999999999</c:v>
                </c:pt>
                <c:pt idx="13">
                  <c:v>19.75</c:v>
                </c:pt>
                <c:pt idx="14">
                  <c:v>19.809999999999999</c:v>
                </c:pt>
                <c:pt idx="15">
                  <c:v>19.88</c:v>
                </c:pt>
                <c:pt idx="16">
                  <c:v>20.010000000000002</c:v>
                </c:pt>
                <c:pt idx="17">
                  <c:v>20.07</c:v>
                </c:pt>
                <c:pt idx="18">
                  <c:v>20.170000000000002</c:v>
                </c:pt>
                <c:pt idx="19">
                  <c:v>20.32</c:v>
                </c:pt>
                <c:pt idx="20">
                  <c:v>20.47</c:v>
                </c:pt>
                <c:pt idx="21">
                  <c:v>20.440000000000001</c:v>
                </c:pt>
                <c:pt idx="22">
                  <c:v>20.55</c:v>
                </c:pt>
                <c:pt idx="23">
                  <c:v>20.66</c:v>
                </c:pt>
                <c:pt idx="24">
                  <c:v>20.77</c:v>
                </c:pt>
                <c:pt idx="25">
                  <c:v>20.93</c:v>
                </c:pt>
                <c:pt idx="26">
                  <c:v>21.07</c:v>
                </c:pt>
                <c:pt idx="27">
                  <c:v>21.14</c:v>
                </c:pt>
                <c:pt idx="28">
                  <c:v>21.3</c:v>
                </c:pt>
                <c:pt idx="29">
                  <c:v>21.34</c:v>
                </c:pt>
                <c:pt idx="30">
                  <c:v>21.38</c:v>
                </c:pt>
                <c:pt idx="31">
                  <c:v>21.2</c:v>
                </c:pt>
                <c:pt idx="32">
                  <c:v>21</c:v>
                </c:pt>
                <c:pt idx="33">
                  <c:v>21.21</c:v>
                </c:pt>
                <c:pt idx="34">
                  <c:v>21.1</c:v>
                </c:pt>
                <c:pt idx="35">
                  <c:v>20.86</c:v>
                </c:pt>
                <c:pt idx="36">
                  <c:v>20.66</c:v>
                </c:pt>
                <c:pt idx="37">
                  <c:v>20.170000000000002</c:v>
                </c:pt>
                <c:pt idx="38">
                  <c:v>19.91</c:v>
                </c:pt>
                <c:pt idx="39">
                  <c:v>19.559999999999999</c:v>
                </c:pt>
                <c:pt idx="40">
                  <c:v>19.13</c:v>
                </c:pt>
                <c:pt idx="41">
                  <c:v>18.8</c:v>
                </c:pt>
                <c:pt idx="42">
                  <c:v>18.45</c:v>
                </c:pt>
                <c:pt idx="43">
                  <c:v>18.07</c:v>
                </c:pt>
                <c:pt idx="44">
                  <c:v>17.739999999999998</c:v>
                </c:pt>
                <c:pt idx="45">
                  <c:v>17.32</c:v>
                </c:pt>
                <c:pt idx="46">
                  <c:v>17.079999999999998</c:v>
                </c:pt>
                <c:pt idx="47">
                  <c:v>16.52</c:v>
                </c:pt>
                <c:pt idx="48">
                  <c:v>16.3</c:v>
                </c:pt>
                <c:pt idx="49">
                  <c:v>15.86</c:v>
                </c:pt>
                <c:pt idx="50">
                  <c:v>15.14</c:v>
                </c:pt>
                <c:pt idx="51">
                  <c:v>14.63</c:v>
                </c:pt>
                <c:pt idx="52">
                  <c:v>14.41</c:v>
                </c:pt>
                <c:pt idx="53">
                  <c:v>14.72</c:v>
                </c:pt>
                <c:pt idx="54">
                  <c:v>15.21</c:v>
                </c:pt>
                <c:pt idx="55">
                  <c:v>15.33</c:v>
                </c:pt>
                <c:pt idx="56">
                  <c:v>15.47</c:v>
                </c:pt>
                <c:pt idx="57">
                  <c:v>15.94</c:v>
                </c:pt>
                <c:pt idx="58">
                  <c:v>15.91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168"/>
        <c:axId val="169367744"/>
      </c:scatterChart>
      <c:valAx>
        <c:axId val="169367168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69367744"/>
        <c:crosses val="autoZero"/>
        <c:crossBetween val="midCat"/>
      </c:valAx>
      <c:valAx>
        <c:axId val="169367744"/>
        <c:scaling>
          <c:orientation val="minMax"/>
          <c:max val="22"/>
          <c:min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6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 entrada</c:v>
          </c:tx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Hoja1!$F$86:$F$144</c:f>
              <c:numCache>
                <c:formatCode>General</c:formatCode>
                <c:ptCount val="59"/>
                <c:pt idx="0">
                  <c:v>2.72</c:v>
                </c:pt>
                <c:pt idx="1">
                  <c:v>2.77</c:v>
                </c:pt>
                <c:pt idx="2">
                  <c:v>2.83</c:v>
                </c:pt>
                <c:pt idx="3">
                  <c:v>2.9</c:v>
                </c:pt>
                <c:pt idx="4">
                  <c:v>2.96</c:v>
                </c:pt>
                <c:pt idx="5">
                  <c:v>3.02</c:v>
                </c:pt>
                <c:pt idx="6">
                  <c:v>3.14</c:v>
                </c:pt>
                <c:pt idx="7">
                  <c:v>3.25</c:v>
                </c:pt>
                <c:pt idx="8">
                  <c:v>3.31</c:v>
                </c:pt>
                <c:pt idx="9">
                  <c:v>3.34</c:v>
                </c:pt>
                <c:pt idx="10">
                  <c:v>3.43</c:v>
                </c:pt>
                <c:pt idx="11">
                  <c:v>3.66</c:v>
                </c:pt>
                <c:pt idx="12">
                  <c:v>3.72</c:v>
                </c:pt>
                <c:pt idx="13">
                  <c:v>3.78</c:v>
                </c:pt>
                <c:pt idx="14">
                  <c:v>3.8</c:v>
                </c:pt>
                <c:pt idx="15">
                  <c:v>3.81</c:v>
                </c:pt>
                <c:pt idx="16">
                  <c:v>3.83</c:v>
                </c:pt>
                <c:pt idx="17">
                  <c:v>3.84</c:v>
                </c:pt>
                <c:pt idx="18">
                  <c:v>3.9</c:v>
                </c:pt>
                <c:pt idx="19">
                  <c:v>3.95</c:v>
                </c:pt>
                <c:pt idx="20">
                  <c:v>4</c:v>
                </c:pt>
                <c:pt idx="21">
                  <c:v>4.01</c:v>
                </c:pt>
                <c:pt idx="22">
                  <c:v>4.03</c:v>
                </c:pt>
                <c:pt idx="23">
                  <c:v>4.08</c:v>
                </c:pt>
                <c:pt idx="24">
                  <c:v>4.1100000000000003</c:v>
                </c:pt>
                <c:pt idx="25">
                  <c:v>4.18</c:v>
                </c:pt>
                <c:pt idx="26">
                  <c:v>4.2</c:v>
                </c:pt>
                <c:pt idx="27">
                  <c:v>4.25</c:v>
                </c:pt>
                <c:pt idx="28">
                  <c:v>4.3099999999999996</c:v>
                </c:pt>
                <c:pt idx="29">
                  <c:v>4.32</c:v>
                </c:pt>
                <c:pt idx="30">
                  <c:v>4.3600000000000003</c:v>
                </c:pt>
                <c:pt idx="31">
                  <c:v>4.3499999999999996</c:v>
                </c:pt>
                <c:pt idx="32">
                  <c:v>4.33</c:v>
                </c:pt>
                <c:pt idx="33">
                  <c:v>4.47</c:v>
                </c:pt>
                <c:pt idx="34">
                  <c:v>4.49</c:v>
                </c:pt>
                <c:pt idx="35">
                  <c:v>4.43</c:v>
                </c:pt>
                <c:pt idx="36">
                  <c:v>4.4400000000000004</c:v>
                </c:pt>
                <c:pt idx="37">
                  <c:v>4.37</c:v>
                </c:pt>
                <c:pt idx="38">
                  <c:v>4.3499999999999996</c:v>
                </c:pt>
                <c:pt idx="39">
                  <c:v>4.3600000000000003</c:v>
                </c:pt>
                <c:pt idx="40">
                  <c:v>4.33</c:v>
                </c:pt>
                <c:pt idx="41">
                  <c:v>4.33</c:v>
                </c:pt>
                <c:pt idx="42">
                  <c:v>4.29</c:v>
                </c:pt>
                <c:pt idx="43">
                  <c:v>4.25</c:v>
                </c:pt>
                <c:pt idx="44">
                  <c:v>4.24</c:v>
                </c:pt>
                <c:pt idx="45">
                  <c:v>4.1900000000000004</c:v>
                </c:pt>
                <c:pt idx="46">
                  <c:v>4.12</c:v>
                </c:pt>
                <c:pt idx="47">
                  <c:v>4.03</c:v>
                </c:pt>
                <c:pt idx="48">
                  <c:v>3.95</c:v>
                </c:pt>
                <c:pt idx="49">
                  <c:v>3.83</c:v>
                </c:pt>
                <c:pt idx="50">
                  <c:v>3.73</c:v>
                </c:pt>
                <c:pt idx="51">
                  <c:v>3.64</c:v>
                </c:pt>
                <c:pt idx="52">
                  <c:v>3.57</c:v>
                </c:pt>
                <c:pt idx="53">
                  <c:v>3.75</c:v>
                </c:pt>
                <c:pt idx="54">
                  <c:v>3.88</c:v>
                </c:pt>
                <c:pt idx="55">
                  <c:v>3.96</c:v>
                </c:pt>
                <c:pt idx="56">
                  <c:v>4.01</c:v>
                </c:pt>
                <c:pt idx="57">
                  <c:v>4.21</c:v>
                </c:pt>
                <c:pt idx="58">
                  <c:v>4.1900000000000004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4240"/>
        <c:axId val="199434816"/>
      </c:scatterChart>
      <c:valAx>
        <c:axId val="19943424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99434816"/>
        <c:crosses val="autoZero"/>
        <c:crossBetween val="midCat"/>
      </c:valAx>
      <c:valAx>
        <c:axId val="199434816"/>
        <c:scaling>
          <c:orientation val="minMax"/>
          <c:max val="4.5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 Salida</c:v>
          </c:tx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Hoja1!$B$86:$B$144</c:f>
              <c:numCache>
                <c:formatCode>General</c:formatCode>
                <c:ptCount val="59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5.16</c:v>
                </c:pt>
                <c:pt idx="4">
                  <c:v>5.21</c:v>
                </c:pt>
                <c:pt idx="5">
                  <c:v>5.26</c:v>
                </c:pt>
                <c:pt idx="6">
                  <c:v>5.36</c:v>
                </c:pt>
                <c:pt idx="7">
                  <c:v>5.44</c:v>
                </c:pt>
                <c:pt idx="8">
                  <c:v>5.47</c:v>
                </c:pt>
                <c:pt idx="9">
                  <c:v>5.47</c:v>
                </c:pt>
                <c:pt idx="10">
                  <c:v>5.52</c:v>
                </c:pt>
                <c:pt idx="11">
                  <c:v>5.59</c:v>
                </c:pt>
                <c:pt idx="12">
                  <c:v>5.58</c:v>
                </c:pt>
                <c:pt idx="13">
                  <c:v>5.62</c:v>
                </c:pt>
                <c:pt idx="14">
                  <c:v>5.64</c:v>
                </c:pt>
                <c:pt idx="15">
                  <c:v>5.66</c:v>
                </c:pt>
                <c:pt idx="16">
                  <c:v>5.7</c:v>
                </c:pt>
                <c:pt idx="17">
                  <c:v>5.72</c:v>
                </c:pt>
                <c:pt idx="18">
                  <c:v>5.74</c:v>
                </c:pt>
                <c:pt idx="19">
                  <c:v>5.77</c:v>
                </c:pt>
                <c:pt idx="20">
                  <c:v>5.79</c:v>
                </c:pt>
                <c:pt idx="21">
                  <c:v>5.8</c:v>
                </c:pt>
                <c:pt idx="22">
                  <c:v>5.83</c:v>
                </c:pt>
                <c:pt idx="23">
                  <c:v>5.87</c:v>
                </c:pt>
                <c:pt idx="24">
                  <c:v>5.91</c:v>
                </c:pt>
                <c:pt idx="25">
                  <c:v>5.95</c:v>
                </c:pt>
                <c:pt idx="26">
                  <c:v>5.98</c:v>
                </c:pt>
                <c:pt idx="27">
                  <c:v>6</c:v>
                </c:pt>
                <c:pt idx="28">
                  <c:v>6.05</c:v>
                </c:pt>
                <c:pt idx="29">
                  <c:v>6.06</c:v>
                </c:pt>
                <c:pt idx="30">
                  <c:v>6.06</c:v>
                </c:pt>
                <c:pt idx="31">
                  <c:v>6</c:v>
                </c:pt>
                <c:pt idx="32">
                  <c:v>5.94</c:v>
                </c:pt>
                <c:pt idx="33">
                  <c:v>6.03</c:v>
                </c:pt>
                <c:pt idx="34">
                  <c:v>5.97</c:v>
                </c:pt>
                <c:pt idx="35">
                  <c:v>5.9</c:v>
                </c:pt>
                <c:pt idx="36">
                  <c:v>5.83</c:v>
                </c:pt>
                <c:pt idx="37">
                  <c:v>5.71</c:v>
                </c:pt>
                <c:pt idx="38">
                  <c:v>5.65</c:v>
                </c:pt>
                <c:pt idx="39">
                  <c:v>5.54</c:v>
                </c:pt>
                <c:pt idx="40">
                  <c:v>5.43</c:v>
                </c:pt>
                <c:pt idx="41">
                  <c:v>5.33</c:v>
                </c:pt>
                <c:pt idx="42">
                  <c:v>5.22</c:v>
                </c:pt>
                <c:pt idx="43">
                  <c:v>5.1100000000000003</c:v>
                </c:pt>
                <c:pt idx="44">
                  <c:v>5</c:v>
                </c:pt>
                <c:pt idx="45">
                  <c:v>4.9000000000000004</c:v>
                </c:pt>
                <c:pt idx="46">
                  <c:v>4.79</c:v>
                </c:pt>
                <c:pt idx="47">
                  <c:v>4.68</c:v>
                </c:pt>
                <c:pt idx="48">
                  <c:v>4.55</c:v>
                </c:pt>
                <c:pt idx="49">
                  <c:v>4.45</c:v>
                </c:pt>
                <c:pt idx="50">
                  <c:v>4.28</c:v>
                </c:pt>
                <c:pt idx="51">
                  <c:v>4.16</c:v>
                </c:pt>
                <c:pt idx="52">
                  <c:v>4.0599999999999996</c:v>
                </c:pt>
                <c:pt idx="53">
                  <c:v>4.22</c:v>
                </c:pt>
                <c:pt idx="54">
                  <c:v>4.33</c:v>
                </c:pt>
                <c:pt idx="55">
                  <c:v>4.3600000000000003</c:v>
                </c:pt>
                <c:pt idx="56">
                  <c:v>4.4000000000000004</c:v>
                </c:pt>
                <c:pt idx="57">
                  <c:v>4.53</c:v>
                </c:pt>
                <c:pt idx="58">
                  <c:v>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6544"/>
        <c:axId val="199437120"/>
      </c:scatterChart>
      <c:valAx>
        <c:axId val="199436544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99437120"/>
        <c:crosses val="autoZero"/>
        <c:crossBetween val="midCat"/>
      </c:valAx>
      <c:valAx>
        <c:axId val="199437120"/>
        <c:scaling>
          <c:orientation val="minMax"/>
          <c:max val="6.5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 Entrada</c:v>
          </c:tx>
          <c:xVal>
            <c:numRef>
              <c:f>Hoja1!$L$86:$L$144</c:f>
              <c:numCache>
                <c:formatCode>General</c:formatCode>
                <c:ptCount val="59"/>
                <c:pt idx="0">
                  <c:v>0.50817218207098447</c:v>
                </c:pt>
                <c:pt idx="1">
                  <c:v>0.51349006944211484</c:v>
                </c:pt>
                <c:pt idx="2">
                  <c:v>0.51969833099162954</c:v>
                </c:pt>
                <c:pt idx="3">
                  <c:v>0.52598807004832926</c:v>
                </c:pt>
                <c:pt idx="4">
                  <c:v>0.53204036926828291</c:v>
                </c:pt>
                <c:pt idx="5">
                  <c:v>0.53702770204223382</c:v>
                </c:pt>
                <c:pt idx="6">
                  <c:v>0.54922278759782561</c:v>
                </c:pt>
                <c:pt idx="7">
                  <c:v>0.5615804126273356</c:v>
                </c:pt>
                <c:pt idx="8">
                  <c:v>0.56807363582793557</c:v>
                </c:pt>
                <c:pt idx="9">
                  <c:v>0.57525817076829877</c:v>
                </c:pt>
                <c:pt idx="10">
                  <c:v>0.58508356414774465</c:v>
                </c:pt>
                <c:pt idx="11">
                  <c:v>0.61912054728354393</c:v>
                </c:pt>
                <c:pt idx="12">
                  <c:v>0.63381169494002521</c:v>
                </c:pt>
                <c:pt idx="13">
                  <c:v>0.63785167351210248</c:v>
                </c:pt>
                <c:pt idx="14">
                  <c:v>0.63956685274861202</c:v>
                </c:pt>
                <c:pt idx="15">
                  <c:v>0.64001167300110895</c:v>
                </c:pt>
                <c:pt idx="16">
                  <c:v>0.63946915212294608</c:v>
                </c:pt>
                <c:pt idx="17">
                  <c:v>0.63936326870403937</c:v>
                </c:pt>
                <c:pt idx="18">
                  <c:v>0.64481585109026229</c:v>
                </c:pt>
                <c:pt idx="19">
                  <c:v>0.64955064665997198</c:v>
                </c:pt>
                <c:pt idx="20">
                  <c:v>0.65661789313463392</c:v>
                </c:pt>
                <c:pt idx="21">
                  <c:v>0.6568905029985731</c:v>
                </c:pt>
                <c:pt idx="22">
                  <c:v>0.65829367779594516</c:v>
                </c:pt>
                <c:pt idx="23">
                  <c:v>0.66247507350116619</c:v>
                </c:pt>
                <c:pt idx="24">
                  <c:v>0.66350210277579158</c:v>
                </c:pt>
                <c:pt idx="25">
                  <c:v>0.66872624468080277</c:v>
                </c:pt>
                <c:pt idx="26">
                  <c:v>0.67026188502043837</c:v>
                </c:pt>
                <c:pt idx="27">
                  <c:v>0.67412994939381055</c:v>
                </c:pt>
                <c:pt idx="28">
                  <c:v>0.67912982018756152</c:v>
                </c:pt>
                <c:pt idx="29">
                  <c:v>0.6813410385724975</c:v>
                </c:pt>
                <c:pt idx="30">
                  <c:v>0.68607210081002923</c:v>
                </c:pt>
                <c:pt idx="31">
                  <c:v>0.69261306580683424</c:v>
                </c:pt>
                <c:pt idx="32">
                  <c:v>0.69634278820481288</c:v>
                </c:pt>
                <c:pt idx="33">
                  <c:v>0.71068292219364881</c:v>
                </c:pt>
                <c:pt idx="34">
                  <c:v>0.71943432944654162</c:v>
                </c:pt>
                <c:pt idx="35">
                  <c:v>0.72183597249952458</c:v>
                </c:pt>
                <c:pt idx="36">
                  <c:v>0.73118493568477494</c:v>
                </c:pt>
                <c:pt idx="37">
                  <c:v>0.7381630910466549</c:v>
                </c:pt>
                <c:pt idx="38">
                  <c:v>0.74323224100921503</c:v>
                </c:pt>
                <c:pt idx="39">
                  <c:v>0.76073249756176242</c:v>
                </c:pt>
                <c:pt idx="40">
                  <c:v>0.77118368592840569</c:v>
                </c:pt>
                <c:pt idx="41">
                  <c:v>0.7882578946189106</c:v>
                </c:pt>
                <c:pt idx="42">
                  <c:v>0.79902390543206248</c:v>
                </c:pt>
                <c:pt idx="43">
                  <c:v>0.80817382765603385</c:v>
                </c:pt>
                <c:pt idx="44">
                  <c:v>0.82523354994274745</c:v>
                </c:pt>
                <c:pt idx="45">
                  <c:v>0.83307808062787436</c:v>
                </c:pt>
                <c:pt idx="46">
                  <c:v>0.8382002153507172</c:v>
                </c:pt>
                <c:pt idx="47">
                  <c:v>0.8396031070579395</c:v>
                </c:pt>
                <c:pt idx="48">
                  <c:v>0.8505546563526788</c:v>
                </c:pt>
                <c:pt idx="49">
                  <c:v>0.847160536434308</c:v>
                </c:pt>
                <c:pt idx="50">
                  <c:v>0.84912166938389477</c:v>
                </c:pt>
                <c:pt idx="51">
                  <c:v>0.85357229182449335</c:v>
                </c:pt>
                <c:pt idx="52">
                  <c:v>0.85829949741651201</c:v>
                </c:pt>
                <c:pt idx="53">
                  <c:v>0.86679007090399751</c:v>
                </c:pt>
                <c:pt idx="54">
                  <c:v>0.8770102372522286</c:v>
                </c:pt>
                <c:pt idx="55">
                  <c:v>0.88995078482539769</c:v>
                </c:pt>
                <c:pt idx="56">
                  <c:v>0.89451587596747428</c:v>
                </c:pt>
                <c:pt idx="57">
                  <c:v>0.91201954531584595</c:v>
                </c:pt>
                <c:pt idx="58">
                  <c:v>0.91381658668600885</c:v>
                </c:pt>
              </c:numCache>
            </c:numRef>
          </c:xVal>
          <c:yVal>
            <c:numRef>
              <c:f>Hoja1!$G$86:$G$144</c:f>
              <c:numCache>
                <c:formatCode>General</c:formatCode>
                <c:ptCount val="59"/>
                <c:pt idx="0">
                  <c:v>37.159999999999997</c:v>
                </c:pt>
                <c:pt idx="1">
                  <c:v>37.049999999999997</c:v>
                </c:pt>
                <c:pt idx="2">
                  <c:v>36.92</c:v>
                </c:pt>
                <c:pt idx="3">
                  <c:v>36.869999999999997</c:v>
                </c:pt>
                <c:pt idx="4">
                  <c:v>36.85</c:v>
                </c:pt>
                <c:pt idx="5">
                  <c:v>36.79</c:v>
                </c:pt>
                <c:pt idx="6">
                  <c:v>36.549999999999997</c:v>
                </c:pt>
                <c:pt idx="7">
                  <c:v>36.22</c:v>
                </c:pt>
                <c:pt idx="8">
                  <c:v>36.04</c:v>
                </c:pt>
                <c:pt idx="9">
                  <c:v>35.630000000000003</c:v>
                </c:pt>
                <c:pt idx="10">
                  <c:v>35.159999999999997</c:v>
                </c:pt>
                <c:pt idx="11">
                  <c:v>33.65</c:v>
                </c:pt>
                <c:pt idx="12">
                  <c:v>32.61</c:v>
                </c:pt>
                <c:pt idx="13">
                  <c:v>32.65</c:v>
                </c:pt>
                <c:pt idx="14">
                  <c:v>32.630000000000003</c:v>
                </c:pt>
                <c:pt idx="15">
                  <c:v>32.67</c:v>
                </c:pt>
                <c:pt idx="16">
                  <c:v>32.880000000000003</c:v>
                </c:pt>
                <c:pt idx="17">
                  <c:v>32.96</c:v>
                </c:pt>
                <c:pt idx="18">
                  <c:v>32.96</c:v>
                </c:pt>
                <c:pt idx="19">
                  <c:v>32.97</c:v>
                </c:pt>
                <c:pt idx="20">
                  <c:v>32.799999999999997</c:v>
                </c:pt>
                <c:pt idx="21">
                  <c:v>32.75</c:v>
                </c:pt>
                <c:pt idx="22">
                  <c:v>32.78</c:v>
                </c:pt>
                <c:pt idx="23">
                  <c:v>32.72</c:v>
                </c:pt>
                <c:pt idx="24">
                  <c:v>32.81</c:v>
                </c:pt>
                <c:pt idx="25">
                  <c:v>32.880000000000003</c:v>
                </c:pt>
                <c:pt idx="26">
                  <c:v>32.94</c:v>
                </c:pt>
                <c:pt idx="27">
                  <c:v>32.950000000000003</c:v>
                </c:pt>
                <c:pt idx="28">
                  <c:v>32.9</c:v>
                </c:pt>
                <c:pt idx="29">
                  <c:v>32.770000000000003</c:v>
                </c:pt>
                <c:pt idx="30">
                  <c:v>32.68</c:v>
                </c:pt>
                <c:pt idx="31">
                  <c:v>32.04</c:v>
                </c:pt>
                <c:pt idx="32">
                  <c:v>31.57</c:v>
                </c:pt>
                <c:pt idx="33">
                  <c:v>31.13</c:v>
                </c:pt>
                <c:pt idx="34">
                  <c:v>30.66</c:v>
                </c:pt>
                <c:pt idx="35">
                  <c:v>30.06</c:v>
                </c:pt>
                <c:pt idx="36">
                  <c:v>29.43</c:v>
                </c:pt>
                <c:pt idx="37">
                  <c:v>28.33</c:v>
                </c:pt>
                <c:pt idx="38">
                  <c:v>27.75</c:v>
                </c:pt>
                <c:pt idx="39">
                  <c:v>26.6</c:v>
                </c:pt>
                <c:pt idx="40">
                  <c:v>25.65</c:v>
                </c:pt>
                <c:pt idx="41">
                  <c:v>24.58</c:v>
                </c:pt>
                <c:pt idx="42">
                  <c:v>23.75</c:v>
                </c:pt>
                <c:pt idx="43">
                  <c:v>23.01</c:v>
                </c:pt>
                <c:pt idx="44">
                  <c:v>22.09</c:v>
                </c:pt>
                <c:pt idx="45">
                  <c:v>21.34</c:v>
                </c:pt>
                <c:pt idx="46">
                  <c:v>20.91</c:v>
                </c:pt>
                <c:pt idx="47">
                  <c:v>20.18</c:v>
                </c:pt>
                <c:pt idx="48">
                  <c:v>19.559999999999999</c:v>
                </c:pt>
                <c:pt idx="49">
                  <c:v>19.02</c:v>
                </c:pt>
                <c:pt idx="50">
                  <c:v>18.3</c:v>
                </c:pt>
                <c:pt idx="51">
                  <c:v>17.57</c:v>
                </c:pt>
                <c:pt idx="52">
                  <c:v>17.2</c:v>
                </c:pt>
                <c:pt idx="53">
                  <c:v>17.41</c:v>
                </c:pt>
                <c:pt idx="54">
                  <c:v>17.72</c:v>
                </c:pt>
                <c:pt idx="55">
                  <c:v>17.579999999999998</c:v>
                </c:pt>
                <c:pt idx="56">
                  <c:v>17.62</c:v>
                </c:pt>
                <c:pt idx="57">
                  <c:v>17.809999999999999</c:v>
                </c:pt>
                <c:pt idx="58">
                  <c:v>17.739999999999998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8848"/>
        <c:axId val="199439424"/>
      </c:scatterChart>
      <c:valAx>
        <c:axId val="199438848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99439424"/>
        <c:crosses val="autoZero"/>
        <c:crossBetween val="midCat"/>
      </c:valAx>
      <c:valAx>
        <c:axId val="199439424"/>
        <c:scaling>
          <c:orientation val="minMax"/>
          <c:max val="38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Relacion de impedancias</c:v>
          </c:tx>
          <c:marker>
            <c:symbol val="none"/>
          </c:marker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Hoja1!$AW$86:$AW$144</c:f>
              <c:numCache>
                <c:formatCode>General</c:formatCode>
                <c:ptCount val="59"/>
                <c:pt idx="0">
                  <c:v>3.8723822862478321</c:v>
                </c:pt>
                <c:pt idx="1">
                  <c:v>3.7925900550739144</c:v>
                </c:pt>
                <c:pt idx="2">
                  <c:v>3.7025195113174494</c:v>
                </c:pt>
                <c:pt idx="3">
                  <c:v>3.6144998575092622</c:v>
                </c:pt>
                <c:pt idx="4">
                  <c:v>3.5327331007478064</c:v>
                </c:pt>
                <c:pt idx="5">
                  <c:v>3.467421375533958</c:v>
                </c:pt>
                <c:pt idx="6">
                  <c:v>3.3151478641098704</c:v>
                </c:pt>
                <c:pt idx="7">
                  <c:v>3.1708529127775993</c:v>
                </c:pt>
                <c:pt idx="8">
                  <c:v>3.098779908893996</c:v>
                </c:pt>
                <c:pt idx="9">
                  <c:v>3.0218604737702228</c:v>
                </c:pt>
                <c:pt idx="10">
                  <c:v>2.9212195830467289</c:v>
                </c:pt>
                <c:pt idx="11">
                  <c:v>2.6088527364012095</c:v>
                </c:pt>
                <c:pt idx="12">
                  <c:v>2.489312977099237</c:v>
                </c:pt>
                <c:pt idx="13">
                  <c:v>2.4578795793985666</c:v>
                </c:pt>
                <c:pt idx="14">
                  <c:v>2.4447142591460991</c:v>
                </c:pt>
                <c:pt idx="15">
                  <c:v>2.4413171945056167</c:v>
                </c:pt>
                <c:pt idx="16">
                  <c:v>2.445461342435832</c:v>
                </c:pt>
                <c:pt idx="17">
                  <c:v>2.4462713834911147</c:v>
                </c:pt>
                <c:pt idx="18">
                  <c:v>2.4050748128090715</c:v>
                </c:pt>
                <c:pt idx="19">
                  <c:v>2.3701397886972986</c:v>
                </c:pt>
                <c:pt idx="20">
                  <c:v>2.319394235466536</c:v>
                </c:pt>
                <c:pt idx="21">
                  <c:v>2.3174695355544603</c:v>
                </c:pt>
                <c:pt idx="22">
                  <c:v>2.3076005385400253</c:v>
                </c:pt>
                <c:pt idx="23">
                  <c:v>2.2785623445893362</c:v>
                </c:pt>
                <c:pt idx="24">
                  <c:v>2.2715138693160055</c:v>
                </c:pt>
                <c:pt idx="25">
                  <c:v>2.2361620073290558</c:v>
                </c:pt>
                <c:pt idx="26">
                  <c:v>2.2259271815038306</c:v>
                </c:pt>
                <c:pt idx="27">
                  <c:v>2.2004563414769884</c:v>
                </c:pt>
                <c:pt idx="28">
                  <c:v>2.1681753319608288</c:v>
                </c:pt>
                <c:pt idx="29">
                  <c:v>2.1541250130167655</c:v>
                </c:pt>
                <c:pt idx="30">
                  <c:v>2.1245183271684929</c:v>
                </c:pt>
                <c:pt idx="31">
                  <c:v>2.0845803513337673</c:v>
                </c:pt>
                <c:pt idx="32">
                  <c:v>2.0623094688221708</c:v>
                </c:pt>
                <c:pt idx="33">
                  <c:v>1.9799227286103491</c:v>
                </c:pt>
                <c:pt idx="34">
                  <c:v>1.9320469922629535</c:v>
                </c:pt>
                <c:pt idx="35">
                  <c:v>1.9192120316243517</c:v>
                </c:pt>
                <c:pt idx="36">
                  <c:v>1.8704475288453992</c:v>
                </c:pt>
                <c:pt idx="37">
                  <c:v>1.8352504852914979</c:v>
                </c:pt>
                <c:pt idx="38">
                  <c:v>1.8103015292956237</c:v>
                </c:pt>
                <c:pt idx="39">
                  <c:v>1.7279694564829928</c:v>
                </c:pt>
                <c:pt idx="40">
                  <c:v>1.6814514522611184</c:v>
                </c:pt>
                <c:pt idx="41">
                  <c:v>1.6093975726008549</c:v>
                </c:pt>
                <c:pt idx="42">
                  <c:v>1.566319859002786</c:v>
                </c:pt>
                <c:pt idx="43">
                  <c:v>1.5310537452391029</c:v>
                </c:pt>
                <c:pt idx="44">
                  <c:v>1.4684063304333028</c:v>
                </c:pt>
                <c:pt idx="45">
                  <c:v>1.4408825588253127</c:v>
                </c:pt>
                <c:pt idx="46">
                  <c:v>1.4233262658875425</c:v>
                </c:pt>
                <c:pt idx="47">
                  <c:v>1.4185737717722406</c:v>
                </c:pt>
                <c:pt idx="48">
                  <c:v>1.382278481012658</c:v>
                </c:pt>
                <c:pt idx="49">
                  <c:v>1.3933767726088917</c:v>
                </c:pt>
                <c:pt idx="50">
                  <c:v>1.386947914194949</c:v>
                </c:pt>
                <c:pt idx="51">
                  <c:v>1.3725222146274776</c:v>
                </c:pt>
                <c:pt idx="52">
                  <c:v>1.3574451293355647</c:v>
                </c:pt>
                <c:pt idx="53">
                  <c:v>1.3309818840579708</c:v>
                </c:pt>
                <c:pt idx="54">
                  <c:v>1.3001416593803587</c:v>
                </c:pt>
                <c:pt idx="55">
                  <c:v>1.2626064954832077</c:v>
                </c:pt>
                <c:pt idx="56">
                  <c:v>1.2497521548423707</c:v>
                </c:pt>
                <c:pt idx="57">
                  <c:v>1.2022414815653715</c:v>
                </c:pt>
                <c:pt idx="58">
                  <c:v>1.1975176597477755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1152"/>
        <c:axId val="199441728"/>
      </c:scatterChart>
      <c:valAx>
        <c:axId val="199441152"/>
        <c:scaling>
          <c:orientation val="minMax"/>
          <c:max val="0.93"/>
          <c:min val="0.54"/>
        </c:scaling>
        <c:delete val="0"/>
        <c:axPos val="b"/>
        <c:numFmt formatCode="General" sourceLinked="1"/>
        <c:majorTickMark val="out"/>
        <c:minorTickMark val="none"/>
        <c:tickLblPos val="nextTo"/>
        <c:crossAx val="199441728"/>
        <c:crosses val="autoZero"/>
        <c:crossBetween val="midCat"/>
      </c:valAx>
      <c:valAx>
        <c:axId val="1994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4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85926679568463E-2"/>
          <c:y val="1.1118603807113154E-2"/>
          <c:w val="0.89004465805007293"/>
          <c:h val="0.95038778753701136"/>
        </c:manualLayout>
      </c:layout>
      <c:scatterChart>
        <c:scatterStyle val="smoothMarker"/>
        <c:varyColors val="0"/>
        <c:ser>
          <c:idx val="0"/>
          <c:order val="0"/>
          <c:tx>
            <c:v>Potencia Salida</c:v>
          </c:tx>
          <c:x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xVal>
          <c:yVal>
            <c:numRef>
              <c:f>Hoja1!$D$86:$D$144</c:f>
              <c:numCache>
                <c:formatCode>General</c:formatCode>
                <c:ptCount val="59"/>
                <c:pt idx="0">
                  <c:v>88.2</c:v>
                </c:pt>
                <c:pt idx="1">
                  <c:v>89.940499999999986</c:v>
                </c:pt>
                <c:pt idx="2">
                  <c:v>91.646999999999991</c:v>
                </c:pt>
                <c:pt idx="3">
                  <c:v>93.653999999999996</c:v>
                </c:pt>
                <c:pt idx="4">
                  <c:v>95.655599999999993</c:v>
                </c:pt>
                <c:pt idx="5">
                  <c:v>97.204799999999992</c:v>
                </c:pt>
                <c:pt idx="6">
                  <c:v>100.87520000000001</c:v>
                </c:pt>
                <c:pt idx="7">
                  <c:v>104.01280000000001</c:v>
                </c:pt>
                <c:pt idx="8">
                  <c:v>105.13339999999999</c:v>
                </c:pt>
                <c:pt idx="9">
                  <c:v>105.62569999999999</c:v>
                </c:pt>
                <c:pt idx="10">
                  <c:v>106.9224</c:v>
                </c:pt>
                <c:pt idx="11">
                  <c:v>110.12299999999999</c:v>
                </c:pt>
                <c:pt idx="12">
                  <c:v>109.64699999999999</c:v>
                </c:pt>
                <c:pt idx="13">
                  <c:v>110.995</c:v>
                </c:pt>
                <c:pt idx="14">
                  <c:v>111.72839999999999</c:v>
                </c:pt>
                <c:pt idx="15">
                  <c:v>112.52079999999999</c:v>
                </c:pt>
                <c:pt idx="16">
                  <c:v>114.05700000000002</c:v>
                </c:pt>
                <c:pt idx="17">
                  <c:v>114.8004</c:v>
                </c:pt>
                <c:pt idx="18">
                  <c:v>115.77580000000002</c:v>
                </c:pt>
                <c:pt idx="19">
                  <c:v>117.24639999999999</c:v>
                </c:pt>
                <c:pt idx="20">
                  <c:v>118.5213</c:v>
                </c:pt>
                <c:pt idx="21">
                  <c:v>118.55200000000001</c:v>
                </c:pt>
                <c:pt idx="22">
                  <c:v>119.8065</c:v>
                </c:pt>
                <c:pt idx="23">
                  <c:v>121.27420000000001</c:v>
                </c:pt>
                <c:pt idx="24">
                  <c:v>122.75069999999999</c:v>
                </c:pt>
                <c:pt idx="25">
                  <c:v>124.5335</c:v>
                </c:pt>
                <c:pt idx="26">
                  <c:v>125.99860000000001</c:v>
                </c:pt>
                <c:pt idx="27">
                  <c:v>126.84</c:v>
                </c:pt>
                <c:pt idx="28">
                  <c:v>128.86500000000001</c:v>
                </c:pt>
                <c:pt idx="29">
                  <c:v>129.32039999999998</c:v>
                </c:pt>
                <c:pt idx="30">
                  <c:v>129.56279999999998</c:v>
                </c:pt>
                <c:pt idx="31">
                  <c:v>127.19999999999999</c:v>
                </c:pt>
                <c:pt idx="32">
                  <c:v>124.74000000000001</c:v>
                </c:pt>
                <c:pt idx="33">
                  <c:v>127.89630000000001</c:v>
                </c:pt>
                <c:pt idx="34">
                  <c:v>125.967</c:v>
                </c:pt>
                <c:pt idx="35">
                  <c:v>123.074</c:v>
                </c:pt>
                <c:pt idx="36">
                  <c:v>120.4478</c:v>
                </c:pt>
                <c:pt idx="37">
                  <c:v>115.17070000000001</c:v>
                </c:pt>
                <c:pt idx="38">
                  <c:v>112.4915</c:v>
                </c:pt>
                <c:pt idx="39">
                  <c:v>108.36239999999999</c:v>
                </c:pt>
                <c:pt idx="40">
                  <c:v>103.87589999999999</c:v>
                </c:pt>
                <c:pt idx="41">
                  <c:v>100.20400000000001</c:v>
                </c:pt>
                <c:pt idx="42">
                  <c:v>96.308999999999997</c:v>
                </c:pt>
                <c:pt idx="43">
                  <c:v>92.337700000000012</c:v>
                </c:pt>
                <c:pt idx="44">
                  <c:v>88.699999999999989</c:v>
                </c:pt>
                <c:pt idx="45">
                  <c:v>84.868000000000009</c:v>
                </c:pt>
                <c:pt idx="46">
                  <c:v>81.813199999999995</c:v>
                </c:pt>
                <c:pt idx="47">
                  <c:v>77.313599999999994</c:v>
                </c:pt>
                <c:pt idx="48">
                  <c:v>74.165000000000006</c:v>
                </c:pt>
                <c:pt idx="49">
                  <c:v>70.576999999999998</c:v>
                </c:pt>
                <c:pt idx="50">
                  <c:v>64.799200000000013</c:v>
                </c:pt>
                <c:pt idx="51">
                  <c:v>60.860800000000005</c:v>
                </c:pt>
                <c:pt idx="52">
                  <c:v>58.504599999999996</c:v>
                </c:pt>
                <c:pt idx="53">
                  <c:v>62.118400000000001</c:v>
                </c:pt>
                <c:pt idx="54">
                  <c:v>65.859300000000005</c:v>
                </c:pt>
                <c:pt idx="55">
                  <c:v>66.838800000000006</c:v>
                </c:pt>
                <c:pt idx="56">
                  <c:v>68.068000000000012</c:v>
                </c:pt>
                <c:pt idx="57">
                  <c:v>72.208200000000005</c:v>
                </c:pt>
                <c:pt idx="58">
                  <c:v>71.594999999999999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312"/>
        <c:axId val="199517888"/>
      </c:scatterChart>
      <c:valAx>
        <c:axId val="199517312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99517888"/>
        <c:crosses val="autoZero"/>
        <c:crossBetween val="midCat"/>
      </c:valAx>
      <c:valAx>
        <c:axId val="199517888"/>
        <c:scaling>
          <c:orientation val="minMax"/>
          <c:max val="15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1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yVal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9616"/>
        <c:axId val="199520192"/>
      </c:scatterChart>
      <c:valAx>
        <c:axId val="1995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20192"/>
        <c:crosses val="autoZero"/>
        <c:crossBetween val="midCat"/>
      </c:valAx>
      <c:valAx>
        <c:axId val="19952019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1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85926679568463E-2"/>
          <c:y val="1.1118603807113154E-2"/>
          <c:w val="0.89004465805007293"/>
          <c:h val="0.95038778753701136"/>
        </c:manualLayout>
      </c:layout>
      <c:lineChart>
        <c:grouping val="standard"/>
        <c:varyColors val="0"/>
        <c:ser>
          <c:idx val="0"/>
          <c:order val="0"/>
          <c:tx>
            <c:v>Eficiencia</c:v>
          </c:tx>
          <c:cat>
            <c:numRef>
              <c:f>Hoja1!$J$86:$J$144</c:f>
              <c:numCache>
                <c:formatCode>General</c:formatCode>
                <c:ptCount val="59"/>
                <c:pt idx="0">
                  <c:v>0.54400000000000004</c:v>
                </c:pt>
                <c:pt idx="1">
                  <c:v>0.54851485148514856</c:v>
                </c:pt>
                <c:pt idx="2">
                  <c:v>0.55490196078431375</c:v>
                </c:pt>
                <c:pt idx="3">
                  <c:v>0.56201550387596899</c:v>
                </c:pt>
                <c:pt idx="4">
                  <c:v>0.56813819577735125</c:v>
                </c:pt>
                <c:pt idx="5">
                  <c:v>0.57414448669201523</c:v>
                </c:pt>
                <c:pt idx="6">
                  <c:v>0.58582089552238803</c:v>
                </c:pt>
                <c:pt idx="7">
                  <c:v>0.59742647058823528</c:v>
                </c:pt>
                <c:pt idx="8">
                  <c:v>0.60511882998171851</c:v>
                </c:pt>
                <c:pt idx="9">
                  <c:v>0.61060329067641683</c:v>
                </c:pt>
                <c:pt idx="10">
                  <c:v>0.62137681159420299</c:v>
                </c:pt>
                <c:pt idx="11">
                  <c:v>0.65474060822898039</c:v>
                </c:pt>
                <c:pt idx="12">
                  <c:v>0.66666666666666674</c:v>
                </c:pt>
                <c:pt idx="13">
                  <c:v>0.67259786476868322</c:v>
                </c:pt>
                <c:pt idx="14">
                  <c:v>0.67375886524822692</c:v>
                </c:pt>
                <c:pt idx="15">
                  <c:v>0.67314487632508835</c:v>
                </c:pt>
                <c:pt idx="16">
                  <c:v>0.67192982456140349</c:v>
                </c:pt>
                <c:pt idx="17">
                  <c:v>0.67132867132867136</c:v>
                </c:pt>
                <c:pt idx="18">
                  <c:v>0.67944250871080136</c:v>
                </c:pt>
                <c:pt idx="19">
                  <c:v>0.68457538994800704</c:v>
                </c:pt>
                <c:pt idx="20">
                  <c:v>0.69084628670120896</c:v>
                </c:pt>
                <c:pt idx="21">
                  <c:v>0.69137931034482758</c:v>
                </c:pt>
                <c:pt idx="22">
                  <c:v>0.69125214408233282</c:v>
                </c:pt>
                <c:pt idx="23">
                  <c:v>0.69505962521294717</c:v>
                </c:pt>
                <c:pt idx="24">
                  <c:v>0.69543147208121836</c:v>
                </c:pt>
                <c:pt idx="25">
                  <c:v>0.70252100840336129</c:v>
                </c:pt>
                <c:pt idx="26">
                  <c:v>0.7023411371237458</c:v>
                </c:pt>
                <c:pt idx="27">
                  <c:v>0.70833333333333337</c:v>
                </c:pt>
                <c:pt idx="28">
                  <c:v>0.71239669421487595</c:v>
                </c:pt>
                <c:pt idx="29">
                  <c:v>0.71287128712871295</c:v>
                </c:pt>
                <c:pt idx="30">
                  <c:v>0.71947194719471952</c:v>
                </c:pt>
                <c:pt idx="31">
                  <c:v>0.72499999999999998</c:v>
                </c:pt>
                <c:pt idx="32">
                  <c:v>0.72895622895622891</c:v>
                </c:pt>
                <c:pt idx="33">
                  <c:v>0.74129353233830841</c:v>
                </c:pt>
                <c:pt idx="34">
                  <c:v>0.75209380234505874</c:v>
                </c:pt>
                <c:pt idx="35">
                  <c:v>0.75084745762711858</c:v>
                </c:pt>
                <c:pt idx="36">
                  <c:v>0.76157804459691258</c:v>
                </c:pt>
                <c:pt idx="37">
                  <c:v>0.76532399299474607</c:v>
                </c:pt>
                <c:pt idx="38">
                  <c:v>0.76991150442477863</c:v>
                </c:pt>
                <c:pt idx="39">
                  <c:v>0.78700361010830333</c:v>
                </c:pt>
                <c:pt idx="40">
                  <c:v>0.79742173112338866</c:v>
                </c:pt>
                <c:pt idx="41">
                  <c:v>0.81238273921200754</c:v>
                </c:pt>
                <c:pt idx="42">
                  <c:v>0.82183908045977017</c:v>
                </c:pt>
                <c:pt idx="43">
                  <c:v>0.83170254403131105</c:v>
                </c:pt>
                <c:pt idx="44">
                  <c:v>0.84800000000000009</c:v>
                </c:pt>
                <c:pt idx="45">
                  <c:v>0.85510204081632657</c:v>
                </c:pt>
                <c:pt idx="46">
                  <c:v>0.86012526096033404</c:v>
                </c:pt>
                <c:pt idx="47">
                  <c:v>0.86111111111111127</c:v>
                </c:pt>
                <c:pt idx="48">
                  <c:v>0.86813186813186816</c:v>
                </c:pt>
                <c:pt idx="49">
                  <c:v>0.86067415730337071</c:v>
                </c:pt>
                <c:pt idx="50">
                  <c:v>0.87149532710280364</c:v>
                </c:pt>
                <c:pt idx="51">
                  <c:v>0.875</c:v>
                </c:pt>
                <c:pt idx="52">
                  <c:v>0.8793103448275863</c:v>
                </c:pt>
                <c:pt idx="53">
                  <c:v>0.88862559241706163</c:v>
                </c:pt>
                <c:pt idx="54">
                  <c:v>0.89607390300230938</c:v>
                </c:pt>
                <c:pt idx="55">
                  <c:v>0.90825688073394484</c:v>
                </c:pt>
                <c:pt idx="56">
                  <c:v>0.91136363636363626</c:v>
                </c:pt>
                <c:pt idx="57">
                  <c:v>0.92935982339955847</c:v>
                </c:pt>
                <c:pt idx="58">
                  <c:v>0.93111111111111122</c:v>
                </c:pt>
              </c:numCache>
            </c:numRef>
          </c:cat>
          <c:val>
            <c:numRef>
              <c:f>Hoja1!$M$86:$M$144</c:f>
              <c:numCache>
                <c:formatCode>General</c:formatCode>
                <c:ptCount val="59"/>
                <c:pt idx="0">
                  <c:v>0.87261761539922755</c:v>
                </c:pt>
                <c:pt idx="1">
                  <c:v>0.87636962442206601</c:v>
                </c:pt>
                <c:pt idx="2">
                  <c:v>0.8771424414932103</c:v>
                </c:pt>
                <c:pt idx="3">
                  <c:v>0.87590134956931631</c:v>
                </c:pt>
                <c:pt idx="4">
                  <c:v>0.8769628515897171</c:v>
                </c:pt>
                <c:pt idx="5">
                  <c:v>0.87488501950393216</c:v>
                </c:pt>
                <c:pt idx="6">
                  <c:v>0.87895649446269408</c:v>
                </c:pt>
                <c:pt idx="7">
                  <c:v>0.88359852185362964</c:v>
                </c:pt>
                <c:pt idx="8">
                  <c:v>0.88130844881987447</c:v>
                </c:pt>
                <c:pt idx="9">
                  <c:v>0.88757959803099384</c:v>
                </c:pt>
                <c:pt idx="10">
                  <c:v>0.88659588652623411</c:v>
                </c:pt>
                <c:pt idx="11">
                  <c:v>0.89415308666033322</c:v>
                </c:pt>
                <c:pt idx="12">
                  <c:v>0.90386384544618203</c:v>
                </c:pt>
                <c:pt idx="13">
                  <c:v>0.8993493602988244</c:v>
                </c:pt>
                <c:pt idx="14">
                  <c:v>0.90107908447182927</c:v>
                </c:pt>
                <c:pt idx="15">
                  <c:v>0.90397974816967885</c:v>
                </c:pt>
                <c:pt idx="16">
                  <c:v>0.90571458519944359</c:v>
                </c:pt>
                <c:pt idx="17">
                  <c:v>0.90703693871359214</c:v>
                </c:pt>
                <c:pt idx="18">
                  <c:v>0.9006705875031118</c:v>
                </c:pt>
                <c:pt idx="19">
                  <c:v>0.90029217201675471</c:v>
                </c:pt>
                <c:pt idx="20">
                  <c:v>0.90336356707317078</c:v>
                </c:pt>
                <c:pt idx="21">
                  <c:v>0.90272029849041535</c:v>
                </c:pt>
                <c:pt idx="22">
                  <c:v>0.90691458357619847</c:v>
                </c:pt>
                <c:pt idx="23">
                  <c:v>0.90843730523994437</c:v>
                </c:pt>
                <c:pt idx="24">
                  <c:v>0.91028193736554397</c:v>
                </c:pt>
                <c:pt idx="25">
                  <c:v>0.906104116462357</c:v>
                </c:pt>
                <c:pt idx="26">
                  <c:v>0.91073669297713034</c:v>
                </c:pt>
                <c:pt idx="27">
                  <c:v>0.90575738641435322</c:v>
                </c:pt>
                <c:pt idx="28">
                  <c:v>0.90878638072200812</c:v>
                </c:pt>
                <c:pt idx="29">
                  <c:v>0.91349642288000521</c:v>
                </c:pt>
                <c:pt idx="30">
                  <c:v>0.90930962460557174</c:v>
                </c:pt>
                <c:pt idx="31">
                  <c:v>0.91265228808816556</c:v>
                </c:pt>
                <c:pt idx="32">
                  <c:v>0.91252182729679487</c:v>
                </c:pt>
                <c:pt idx="33">
                  <c:v>0.91911813848399349</c:v>
                </c:pt>
                <c:pt idx="34">
                  <c:v>0.91503624056938881</c:v>
                </c:pt>
                <c:pt idx="35">
                  <c:v>0.92421627775299664</c:v>
                </c:pt>
                <c:pt idx="36">
                  <c:v>0.92177651657773974</c:v>
                </c:pt>
                <c:pt idx="37">
                  <c:v>0.93028066567529966</c:v>
                </c:pt>
                <c:pt idx="38">
                  <c:v>0.93189603396499954</c:v>
                </c:pt>
                <c:pt idx="39">
                  <c:v>0.9343519348830791</c:v>
                </c:pt>
                <c:pt idx="40">
                  <c:v>0.93527544805045704</c:v>
                </c:pt>
                <c:pt idx="41">
                  <c:v>0.94148907183406416</c:v>
                </c:pt>
                <c:pt idx="42">
                  <c:v>0.94524843577475148</c:v>
                </c:pt>
                <c:pt idx="43">
                  <c:v>0.94422067131937526</c:v>
                </c:pt>
                <c:pt idx="44">
                  <c:v>0.94702631601424681</c:v>
                </c:pt>
                <c:pt idx="45">
                  <c:v>0.94915148085435719</c:v>
                </c:pt>
                <c:pt idx="46">
                  <c:v>0.94966871427709121</c:v>
                </c:pt>
                <c:pt idx="47">
                  <c:v>0.95066977844560241</c:v>
                </c:pt>
                <c:pt idx="48">
                  <c:v>0.95991561181434604</c:v>
                </c:pt>
                <c:pt idx="49">
                  <c:v>0.96884411901173151</c:v>
                </c:pt>
                <c:pt idx="50">
                  <c:v>0.9493136436220867</c:v>
                </c:pt>
                <c:pt idx="51">
                  <c:v>0.95162208309618668</c:v>
                </c:pt>
                <c:pt idx="52">
                  <c:v>0.95278157774737804</c:v>
                </c:pt>
                <c:pt idx="53">
                  <c:v>0.95145931457017052</c:v>
                </c:pt>
                <c:pt idx="54">
                  <c:v>0.957903295245631</c:v>
                </c:pt>
                <c:pt idx="55">
                  <c:v>0.96009583893542949</c:v>
                </c:pt>
                <c:pt idx="56">
                  <c:v>0.96336910278220478</c:v>
                </c:pt>
                <c:pt idx="57">
                  <c:v>0.96303152436446482</c:v>
                </c:pt>
                <c:pt idx="58">
                  <c:v>0.96319685297845026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64288"/>
        <c:axId val="199521920"/>
      </c:lineChart>
      <c:catAx>
        <c:axId val="1995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21920"/>
        <c:crosses val="autoZero"/>
        <c:auto val="1"/>
        <c:lblAlgn val="ctr"/>
        <c:lblOffset val="100"/>
        <c:noMultiLvlLbl val="0"/>
      </c:catAx>
      <c:valAx>
        <c:axId val="1995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6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692653</xdr:colOff>
      <xdr:row>133</xdr:row>
      <xdr:rowOff>180206</xdr:rowOff>
    </xdr:from>
    <xdr:to>
      <xdr:col>29</xdr:col>
      <xdr:colOff>317777</xdr:colOff>
      <xdr:row>182</xdr:row>
      <xdr:rowOff>71829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557894</xdr:colOff>
      <xdr:row>85</xdr:row>
      <xdr:rowOff>119063</xdr:rowOff>
    </xdr:from>
    <xdr:to>
      <xdr:col>45</xdr:col>
      <xdr:colOff>190500</xdr:colOff>
      <xdr:row>133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605517</xdr:colOff>
      <xdr:row>36</xdr:row>
      <xdr:rowOff>85044</xdr:rowOff>
    </xdr:from>
    <xdr:to>
      <xdr:col>28</xdr:col>
      <xdr:colOff>496660</xdr:colOff>
      <xdr:row>85</xdr:row>
      <xdr:rowOff>98652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476248</xdr:colOff>
      <xdr:row>35</xdr:row>
      <xdr:rowOff>164303</xdr:rowOff>
    </xdr:from>
    <xdr:to>
      <xdr:col>45</xdr:col>
      <xdr:colOff>47623</xdr:colOff>
      <xdr:row>85</xdr:row>
      <xdr:rowOff>119060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690562</xdr:colOff>
      <xdr:row>86</xdr:row>
      <xdr:rowOff>47625</xdr:rowOff>
    </xdr:from>
    <xdr:to>
      <xdr:col>28</xdr:col>
      <xdr:colOff>428625</xdr:colOff>
      <xdr:row>133</xdr:row>
      <xdr:rowOff>119060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681037</xdr:colOff>
      <xdr:row>223</xdr:row>
      <xdr:rowOff>147637</xdr:rowOff>
    </xdr:from>
    <xdr:to>
      <xdr:col>30</xdr:col>
      <xdr:colOff>466724</xdr:colOff>
      <xdr:row>286</xdr:row>
      <xdr:rowOff>147637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285750</xdr:colOff>
      <xdr:row>134</xdr:row>
      <xdr:rowOff>142875</xdr:rowOff>
    </xdr:from>
    <xdr:to>
      <xdr:col>46</xdr:col>
      <xdr:colOff>29936</xdr:colOff>
      <xdr:row>183</xdr:row>
      <xdr:rowOff>34498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71437</xdr:colOff>
      <xdr:row>182</xdr:row>
      <xdr:rowOff>166687</xdr:rowOff>
    </xdr:from>
    <xdr:to>
      <xdr:col>30</xdr:col>
      <xdr:colOff>142875</xdr:colOff>
      <xdr:row>223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500062</xdr:colOff>
      <xdr:row>184</xdr:row>
      <xdr:rowOff>166687</xdr:rowOff>
    </xdr:from>
    <xdr:to>
      <xdr:col>47</xdr:col>
      <xdr:colOff>244248</xdr:colOff>
      <xdr:row>233</xdr:row>
      <xdr:rowOff>58310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0"/>
  <sheetViews>
    <sheetView tabSelected="1" topLeftCell="G144" zoomScale="55" zoomScaleNormal="55" workbookViewId="0">
      <selection activeCell="AU35" sqref="AU35"/>
    </sheetView>
  </sheetViews>
  <sheetFormatPr baseColWidth="10" defaultRowHeight="15" x14ac:dyDescent="0.25"/>
  <cols>
    <col min="2" max="2" width="14.85546875" bestFit="1" customWidth="1"/>
    <col min="3" max="3" width="16.140625" bestFit="1" customWidth="1"/>
    <col min="4" max="4" width="19.5703125" bestFit="1" customWidth="1"/>
    <col min="5" max="5" width="19.42578125" bestFit="1" customWidth="1"/>
    <col min="6" max="6" width="19.5703125" bestFit="1" customWidth="1"/>
    <col min="7" max="7" width="17.85546875" bestFit="1" customWidth="1"/>
    <col min="8" max="8" width="18.85546875" bestFit="1" customWidth="1"/>
    <col min="9" max="9" width="21.28515625" bestFit="1" customWidth="1"/>
    <col min="11" max="11" width="12.5703125" bestFit="1" customWidth="1"/>
    <col min="15" max="15" width="11.85546875" bestFit="1" customWidth="1"/>
    <col min="16" max="16" width="12.85546875" customWidth="1"/>
  </cols>
  <sheetData>
    <row r="1" spans="1:16" x14ac:dyDescent="0.25">
      <c r="A1" t="s">
        <v>11</v>
      </c>
      <c r="B1" t="s">
        <v>0</v>
      </c>
      <c r="C1" t="s">
        <v>1</v>
      </c>
      <c r="D1" t="s">
        <v>7</v>
      </c>
      <c r="E1" t="s">
        <v>4</v>
      </c>
      <c r="F1" t="s">
        <v>2</v>
      </c>
      <c r="G1" t="s">
        <v>3</v>
      </c>
      <c r="H1" t="s">
        <v>8</v>
      </c>
      <c r="I1" t="s">
        <v>5</v>
      </c>
      <c r="J1" t="s">
        <v>9</v>
      </c>
      <c r="K1" t="s">
        <v>10</v>
      </c>
      <c r="L1" t="s">
        <v>16</v>
      </c>
      <c r="M1" t="s">
        <v>6</v>
      </c>
      <c r="O1" t="s">
        <v>26</v>
      </c>
      <c r="P1" s="25">
        <v>44827</v>
      </c>
    </row>
    <row r="2" spans="1:16" x14ac:dyDescent="0.25">
      <c r="B2">
        <v>7.12</v>
      </c>
      <c r="C2">
        <v>11.94</v>
      </c>
      <c r="D2" s="2">
        <f>C2*B2</f>
        <v>85.012799999999999</v>
      </c>
      <c r="E2" s="1">
        <f>C2/B2</f>
        <v>1.6769662921348314</v>
      </c>
      <c r="F2">
        <v>5.47</v>
      </c>
      <c r="G2">
        <v>16.809999999999999</v>
      </c>
      <c r="H2" s="2">
        <f>G2*F2</f>
        <v>91.950699999999983</v>
      </c>
      <c r="I2" s="1">
        <f>G2/F2</f>
        <v>3.0731261425959779</v>
      </c>
      <c r="J2" s="3">
        <f>F2/B2</f>
        <v>0.7682584269662921</v>
      </c>
      <c r="K2" s="4">
        <f>C2/G2</f>
        <v>0.710291493158834</v>
      </c>
      <c r="L2" s="3">
        <f>SQRT((E2/I2))</f>
        <v>0.73870658939916367</v>
      </c>
      <c r="M2" s="5">
        <f t="shared" ref="M2:M11" si="0">D2/H2</f>
        <v>0.92454761083928683</v>
      </c>
    </row>
    <row r="3" spans="1:16" x14ac:dyDescent="0.25">
      <c r="B3">
        <v>7.07</v>
      </c>
      <c r="C3">
        <v>11.8</v>
      </c>
      <c r="D3" s="2">
        <f t="shared" ref="D3:D13" si="1">C3*B3</f>
        <v>83.426000000000002</v>
      </c>
      <c r="E3" s="1">
        <f t="shared" ref="E3:E13" si="2">C3/B3</f>
        <v>1.6690240452616691</v>
      </c>
      <c r="F3">
        <v>5.47</v>
      </c>
      <c r="G3">
        <v>16.66</v>
      </c>
      <c r="H3" s="2">
        <f t="shared" ref="H3:H12" si="3">G3*F3</f>
        <v>91.130200000000002</v>
      </c>
      <c r="I3" s="1">
        <f t="shared" ref="I3:I12" si="4">G3/F3</f>
        <v>3.0457038391224867</v>
      </c>
      <c r="J3" s="3">
        <f t="shared" ref="J3:J12" si="5">F3/B3</f>
        <v>0.77369165487977365</v>
      </c>
      <c r="K3" s="4">
        <f t="shared" ref="K3:K12" si="6">C3/G3</f>
        <v>0.70828331332533012</v>
      </c>
      <c r="L3" s="3">
        <f t="shared" ref="L3:L12" si="7">SQRT((E3/I3))</f>
        <v>0.74026541781337041</v>
      </c>
      <c r="M3" s="5">
        <f t="shared" si="0"/>
        <v>0.91545941959964972</v>
      </c>
    </row>
    <row r="4" spans="1:16" x14ac:dyDescent="0.25">
      <c r="B4">
        <v>7.02</v>
      </c>
      <c r="C4">
        <v>11.75</v>
      </c>
      <c r="D4" s="2">
        <f t="shared" si="1"/>
        <v>82.484999999999999</v>
      </c>
      <c r="E4" s="1">
        <f t="shared" si="2"/>
        <v>1.6737891737891739</v>
      </c>
      <c r="F4">
        <v>5.47</v>
      </c>
      <c r="G4">
        <v>16.36</v>
      </c>
      <c r="H4" s="2">
        <f t="shared" si="3"/>
        <v>89.489199999999997</v>
      </c>
      <c r="I4" s="1">
        <f t="shared" si="4"/>
        <v>2.9908592321755028</v>
      </c>
      <c r="J4" s="3">
        <f t="shared" si="5"/>
        <v>0.77920227920227925</v>
      </c>
      <c r="K4" s="4">
        <f t="shared" si="6"/>
        <v>0.7182151589242054</v>
      </c>
      <c r="L4" s="3">
        <f t="shared" si="7"/>
        <v>0.74808748739125963</v>
      </c>
      <c r="M4" s="5">
        <f t="shared" si="0"/>
        <v>0.92173133741278279</v>
      </c>
    </row>
    <row r="5" spans="1:16" x14ac:dyDescent="0.25">
      <c r="B5">
        <v>6.97</v>
      </c>
      <c r="C5">
        <v>11.64</v>
      </c>
      <c r="D5" s="2">
        <f t="shared" si="1"/>
        <v>81.130800000000008</v>
      </c>
      <c r="E5" s="1">
        <f t="shared" si="2"/>
        <v>1.6700143472022957</v>
      </c>
      <c r="F5">
        <v>5.47</v>
      </c>
      <c r="G5">
        <v>16.04</v>
      </c>
      <c r="H5" s="2">
        <f t="shared" si="3"/>
        <v>87.738799999999998</v>
      </c>
      <c r="I5" s="1">
        <f t="shared" si="4"/>
        <v>2.9323583180987201</v>
      </c>
      <c r="J5" s="3">
        <f t="shared" si="5"/>
        <v>0.78479196556671449</v>
      </c>
      <c r="K5" s="4">
        <f t="shared" si="6"/>
        <v>0.7256857855361597</v>
      </c>
      <c r="L5" s="3">
        <f t="shared" si="7"/>
        <v>0.75466043623258006</v>
      </c>
      <c r="M5" s="5">
        <f t="shared" si="0"/>
        <v>0.92468554390987812</v>
      </c>
    </row>
    <row r="6" spans="1:16" x14ac:dyDescent="0.25">
      <c r="B6">
        <v>6.82</v>
      </c>
      <c r="C6">
        <v>11.53</v>
      </c>
      <c r="D6" s="2">
        <f t="shared" si="1"/>
        <v>78.634599999999992</v>
      </c>
      <c r="E6" s="1">
        <f t="shared" si="2"/>
        <v>1.6906158357771259</v>
      </c>
      <c r="F6">
        <v>5.47</v>
      </c>
      <c r="G6">
        <v>15.63</v>
      </c>
      <c r="H6" s="2">
        <f t="shared" si="3"/>
        <v>85.496099999999998</v>
      </c>
      <c r="I6" s="1">
        <f t="shared" si="4"/>
        <v>2.8574040219378429</v>
      </c>
      <c r="J6" s="3">
        <f t="shared" si="5"/>
        <v>0.80205278592375362</v>
      </c>
      <c r="K6" s="4">
        <f t="shared" si="6"/>
        <v>0.73768394113883551</v>
      </c>
      <c r="L6" s="3">
        <f t="shared" si="7"/>
        <v>0.76919533287820807</v>
      </c>
      <c r="M6" s="5">
        <f t="shared" si="0"/>
        <v>0.91974487725171084</v>
      </c>
    </row>
    <row r="7" spans="1:16" x14ac:dyDescent="0.25">
      <c r="B7">
        <v>6.65</v>
      </c>
      <c r="C7">
        <v>11.2</v>
      </c>
      <c r="D7" s="2">
        <f t="shared" si="1"/>
        <v>74.48</v>
      </c>
      <c r="E7" s="1">
        <f t="shared" si="2"/>
        <v>1.6842105263157894</v>
      </c>
      <c r="F7">
        <v>5.48</v>
      </c>
      <c r="G7">
        <v>14.72</v>
      </c>
      <c r="H7" s="2">
        <f t="shared" si="3"/>
        <v>80.665600000000012</v>
      </c>
      <c r="I7" s="1">
        <f t="shared" si="4"/>
        <v>2.6861313868613137</v>
      </c>
      <c r="J7" s="3">
        <f t="shared" si="5"/>
        <v>0.82406015037593983</v>
      </c>
      <c r="K7" s="4">
        <f t="shared" si="6"/>
        <v>0.76086956521739124</v>
      </c>
      <c r="L7" s="3">
        <f t="shared" si="7"/>
        <v>0.79183476074842751</v>
      </c>
      <c r="M7" s="5">
        <f t="shared" si="0"/>
        <v>0.9233179942875277</v>
      </c>
    </row>
    <row r="8" spans="1:16" x14ac:dyDescent="0.25">
      <c r="B8">
        <v>6.57</v>
      </c>
      <c r="C8">
        <v>11.04</v>
      </c>
      <c r="D8" s="2">
        <f t="shared" si="1"/>
        <v>72.532799999999995</v>
      </c>
      <c r="E8" s="1">
        <f t="shared" si="2"/>
        <v>1.6803652968036529</v>
      </c>
      <c r="F8">
        <v>5.49</v>
      </c>
      <c r="G8">
        <v>14.26</v>
      </c>
      <c r="H8" s="2">
        <f t="shared" si="3"/>
        <v>78.287400000000005</v>
      </c>
      <c r="I8" s="1">
        <f t="shared" si="4"/>
        <v>2.5974499089253187</v>
      </c>
      <c r="J8" s="3">
        <f t="shared" si="5"/>
        <v>0.83561643835616439</v>
      </c>
      <c r="K8" s="4">
        <f t="shared" si="6"/>
        <v>0.77419354838709675</v>
      </c>
      <c r="L8" s="3">
        <f t="shared" si="7"/>
        <v>0.80431887675321068</v>
      </c>
      <c r="M8" s="5">
        <f t="shared" si="0"/>
        <v>0.92649391856160745</v>
      </c>
    </row>
    <row r="9" spans="1:16" x14ac:dyDescent="0.25">
      <c r="A9" t="s">
        <v>12</v>
      </c>
      <c r="B9" s="12">
        <v>6.07</v>
      </c>
      <c r="C9" s="12">
        <v>10.119999999999999</v>
      </c>
      <c r="D9" s="13">
        <f t="shared" si="1"/>
        <v>61.428399999999996</v>
      </c>
      <c r="E9" s="14">
        <f t="shared" si="2"/>
        <v>1.6672158154859964</v>
      </c>
      <c r="F9" s="12">
        <v>5.5</v>
      </c>
      <c r="G9" s="12">
        <v>11.9</v>
      </c>
      <c r="H9" s="13">
        <f t="shared" si="3"/>
        <v>65.45</v>
      </c>
      <c r="I9" s="14">
        <f t="shared" si="4"/>
        <v>2.1636363636363636</v>
      </c>
      <c r="J9" s="15">
        <f t="shared" si="5"/>
        <v>0.90609555189456337</v>
      </c>
      <c r="K9" s="16">
        <f t="shared" si="6"/>
        <v>0.85042016806722676</v>
      </c>
      <c r="L9" s="15">
        <f t="shared" si="7"/>
        <v>0.87781657054713957</v>
      </c>
      <c r="M9" s="17">
        <f t="shared" si="0"/>
        <v>0.93855462184873939</v>
      </c>
    </row>
    <row r="10" spans="1:16" x14ac:dyDescent="0.25">
      <c r="A10" t="s">
        <v>13</v>
      </c>
      <c r="B10" s="6">
        <v>5.95</v>
      </c>
      <c r="C10" s="6">
        <v>9.92</v>
      </c>
      <c r="D10" s="7">
        <f t="shared" si="1"/>
        <v>59.024000000000001</v>
      </c>
      <c r="E10" s="8">
        <f t="shared" si="2"/>
        <v>1.6672268907563024</v>
      </c>
      <c r="F10" s="6">
        <v>5.5</v>
      </c>
      <c r="G10" s="6">
        <v>11.43</v>
      </c>
      <c r="H10" s="7">
        <f t="shared" si="3"/>
        <v>62.864999999999995</v>
      </c>
      <c r="I10" s="8">
        <f t="shared" si="4"/>
        <v>2.0781818181818181</v>
      </c>
      <c r="J10" s="9">
        <f t="shared" si="5"/>
        <v>0.9243697478991596</v>
      </c>
      <c r="K10" s="10">
        <f t="shared" si="6"/>
        <v>0.86789151356080496</v>
      </c>
      <c r="L10" s="9">
        <f t="shared" si="7"/>
        <v>0.89568558076705762</v>
      </c>
      <c r="M10" s="11">
        <f t="shared" si="0"/>
        <v>0.93890081921577995</v>
      </c>
    </row>
    <row r="11" spans="1:16" x14ac:dyDescent="0.25">
      <c r="B11">
        <v>9</v>
      </c>
      <c r="C11">
        <v>15.01</v>
      </c>
      <c r="D11" s="2">
        <f t="shared" si="1"/>
        <v>135.09</v>
      </c>
      <c r="E11" s="1">
        <f t="shared" si="2"/>
        <v>1.6677777777777778</v>
      </c>
      <c r="F11">
        <v>4.8</v>
      </c>
      <c r="G11">
        <v>32.85</v>
      </c>
      <c r="H11" s="2">
        <f t="shared" si="3"/>
        <v>157.68</v>
      </c>
      <c r="I11" s="1">
        <f t="shared" si="4"/>
        <v>6.8437500000000009</v>
      </c>
      <c r="J11" s="3">
        <f t="shared" si="5"/>
        <v>0.53333333333333333</v>
      </c>
      <c r="K11" s="4">
        <f t="shared" si="6"/>
        <v>0.45692541856925417</v>
      </c>
      <c r="L11" s="3">
        <f t="shared" si="7"/>
        <v>0.49365327566042633</v>
      </c>
      <c r="M11" s="5">
        <f t="shared" si="0"/>
        <v>0.8567351598173516</v>
      </c>
    </row>
    <row r="12" spans="1:16" x14ac:dyDescent="0.25">
      <c r="A12" t="s">
        <v>14</v>
      </c>
      <c r="B12" s="6">
        <v>8.36</v>
      </c>
      <c r="C12" s="6">
        <v>13.59</v>
      </c>
      <c r="D12" s="7">
        <f t="shared" si="1"/>
        <v>113.61239999999999</v>
      </c>
      <c r="E12" s="8">
        <f t="shared" si="2"/>
        <v>1.6255980861244019</v>
      </c>
      <c r="F12" s="6">
        <v>5.38</v>
      </c>
      <c r="G12" s="6">
        <v>23.71</v>
      </c>
      <c r="H12" s="7">
        <f t="shared" si="3"/>
        <v>127.5598</v>
      </c>
      <c r="I12" s="8">
        <f t="shared" si="4"/>
        <v>4.4070631970260221</v>
      </c>
      <c r="J12" s="9">
        <f t="shared" si="5"/>
        <v>0.64354066985645941</v>
      </c>
      <c r="K12" s="10">
        <f t="shared" si="6"/>
        <v>0.57317587515816104</v>
      </c>
      <c r="L12" s="9">
        <f t="shared" si="7"/>
        <v>0.60734009141900502</v>
      </c>
      <c r="M12" s="11">
        <f t="shared" ref="M12:M75" si="8">D12/H12</f>
        <v>0.89065991009706813</v>
      </c>
    </row>
    <row r="13" spans="1:16" x14ac:dyDescent="0.25">
      <c r="B13">
        <v>8.31</v>
      </c>
      <c r="C13">
        <v>13.57</v>
      </c>
      <c r="D13" s="2">
        <f t="shared" si="1"/>
        <v>112.76670000000001</v>
      </c>
      <c r="E13" s="1">
        <f t="shared" si="2"/>
        <v>1.6329723225030084</v>
      </c>
      <c r="F13">
        <v>5.39</v>
      </c>
      <c r="G13">
        <v>23.63</v>
      </c>
      <c r="H13" s="2">
        <f t="shared" ref="H13:H76" si="9">G13*F13</f>
        <v>127.36569999999999</v>
      </c>
      <c r="I13" s="1">
        <f t="shared" ref="I13:I76" si="10">G13/F13</f>
        <v>4.3840445269016701</v>
      </c>
      <c r="J13" s="3">
        <f t="shared" ref="J13:J76" si="11">F13/B13</f>
        <v>0.64861612515042111</v>
      </c>
      <c r="K13" s="4">
        <f t="shared" ref="K13:K76" si="12">C13/G13</f>
        <v>0.57426999576809146</v>
      </c>
      <c r="L13" s="3">
        <f t="shared" ref="L13:L76" si="13">SQRT((E13/I13))</f>
        <v>0.61031203449157723</v>
      </c>
      <c r="M13" s="5">
        <f t="shared" si="8"/>
        <v>0.88537730330850473</v>
      </c>
    </row>
    <row r="14" spans="1:16" x14ac:dyDescent="0.25">
      <c r="B14">
        <v>8.2100000000000009</v>
      </c>
      <c r="C14">
        <v>13.31</v>
      </c>
      <c r="D14" s="2">
        <f t="shared" ref="D14:D77" si="14">C14*B14</f>
        <v>109.27510000000001</v>
      </c>
      <c r="E14" s="1">
        <f t="shared" ref="E14:E77" si="15">C14/B14</f>
        <v>1.6211936662606576</v>
      </c>
      <c r="F14">
        <v>5.38</v>
      </c>
      <c r="G14">
        <v>22.77</v>
      </c>
      <c r="H14" s="2">
        <f t="shared" si="9"/>
        <v>122.5026</v>
      </c>
      <c r="I14" s="1">
        <f t="shared" si="10"/>
        <v>4.2323420074349443</v>
      </c>
      <c r="J14" s="3">
        <f t="shared" si="11"/>
        <v>0.6552984165651643</v>
      </c>
      <c r="K14" s="4">
        <f t="shared" si="12"/>
        <v>0.58454106280193241</v>
      </c>
      <c r="L14" s="3">
        <f t="shared" si="13"/>
        <v>0.61890938987175226</v>
      </c>
      <c r="M14" s="5">
        <f t="shared" si="8"/>
        <v>0.89202269992636896</v>
      </c>
    </row>
    <row r="15" spans="1:16" x14ac:dyDescent="0.25">
      <c r="B15">
        <v>8.1300000000000008</v>
      </c>
      <c r="C15">
        <v>13.19</v>
      </c>
      <c r="D15" s="2">
        <f t="shared" si="14"/>
        <v>107.2347</v>
      </c>
      <c r="E15" s="1">
        <f t="shared" si="15"/>
        <v>1.6223862238622384</v>
      </c>
      <c r="F15">
        <v>5.37</v>
      </c>
      <c r="G15">
        <v>22.36</v>
      </c>
      <c r="H15" s="2">
        <f t="shared" si="9"/>
        <v>120.0732</v>
      </c>
      <c r="I15" s="1">
        <f t="shared" si="10"/>
        <v>4.1638733705772806</v>
      </c>
      <c r="J15" s="3">
        <f t="shared" si="11"/>
        <v>0.6605166051660516</v>
      </c>
      <c r="K15" s="4">
        <f t="shared" si="12"/>
        <v>0.58989266547406083</v>
      </c>
      <c r="L15" s="3">
        <f t="shared" si="13"/>
        <v>0.62420661708386271</v>
      </c>
      <c r="M15" s="5">
        <f t="shared" si="8"/>
        <v>0.89307772258922058</v>
      </c>
    </row>
    <row r="16" spans="1:16" x14ac:dyDescent="0.25">
      <c r="B16">
        <v>8.06</v>
      </c>
      <c r="C16">
        <v>13.14</v>
      </c>
      <c r="D16" s="2">
        <f t="shared" si="14"/>
        <v>105.90840000000001</v>
      </c>
      <c r="E16" s="1">
        <f t="shared" si="15"/>
        <v>1.630272952853598</v>
      </c>
      <c r="F16">
        <v>5.35</v>
      </c>
      <c r="G16">
        <v>22.21</v>
      </c>
      <c r="H16" s="2">
        <f t="shared" si="9"/>
        <v>118.8235</v>
      </c>
      <c r="I16" s="1">
        <f t="shared" si="10"/>
        <v>4.151401869158879</v>
      </c>
      <c r="J16" s="3">
        <f t="shared" si="11"/>
        <v>0.66377171215880881</v>
      </c>
      <c r="K16" s="4">
        <f t="shared" si="12"/>
        <v>0.59162539396668168</v>
      </c>
      <c r="L16" s="3">
        <f t="shared" si="13"/>
        <v>0.62666115302441883</v>
      </c>
      <c r="M16" s="5">
        <f t="shared" si="8"/>
        <v>0.89130853745260841</v>
      </c>
    </row>
    <row r="17" spans="1:13" x14ac:dyDescent="0.25">
      <c r="B17">
        <v>7.97</v>
      </c>
      <c r="C17">
        <v>13</v>
      </c>
      <c r="D17" s="2">
        <f t="shared" si="14"/>
        <v>103.61</v>
      </c>
      <c r="E17" s="1">
        <f t="shared" si="15"/>
        <v>1.6311166875784191</v>
      </c>
      <c r="F17">
        <v>5.34</v>
      </c>
      <c r="G17">
        <v>21.79</v>
      </c>
      <c r="H17" s="2">
        <f t="shared" si="9"/>
        <v>116.3586</v>
      </c>
      <c r="I17" s="1">
        <f t="shared" si="10"/>
        <v>4.0805243445692883</v>
      </c>
      <c r="J17" s="3">
        <f t="shared" si="11"/>
        <v>0.67001254705144286</v>
      </c>
      <c r="K17" s="4">
        <f t="shared" si="12"/>
        <v>0.59660394676457096</v>
      </c>
      <c r="L17" s="3">
        <f t="shared" si="13"/>
        <v>0.63224372670092477</v>
      </c>
      <c r="M17" s="5">
        <f t="shared" si="8"/>
        <v>0.8904369767253989</v>
      </c>
    </row>
    <row r="18" spans="1:13" x14ac:dyDescent="0.25">
      <c r="B18">
        <v>7.88</v>
      </c>
      <c r="C18">
        <v>12.86</v>
      </c>
      <c r="D18" s="2">
        <f t="shared" si="14"/>
        <v>101.3368</v>
      </c>
      <c r="E18" s="1">
        <f t="shared" si="15"/>
        <v>1.631979695431472</v>
      </c>
      <c r="F18">
        <v>5.33</v>
      </c>
      <c r="G18">
        <v>21.37</v>
      </c>
      <c r="H18" s="2">
        <f t="shared" si="9"/>
        <v>113.9021</v>
      </c>
      <c r="I18" s="1">
        <f t="shared" si="10"/>
        <v>4.0093808630394001</v>
      </c>
      <c r="J18" s="3">
        <f t="shared" si="11"/>
        <v>0.67639593908629447</v>
      </c>
      <c r="K18" s="4">
        <f t="shared" si="12"/>
        <v>0.60177819372952734</v>
      </c>
      <c r="L18" s="3">
        <f t="shared" si="13"/>
        <v>0.63799712105097905</v>
      </c>
      <c r="M18" s="5">
        <f t="shared" si="8"/>
        <v>0.88968333331870086</v>
      </c>
    </row>
    <row r="19" spans="1:13" x14ac:dyDescent="0.25">
      <c r="A19" t="s">
        <v>15</v>
      </c>
      <c r="B19" s="6">
        <v>4.66</v>
      </c>
      <c r="C19" s="6">
        <v>7.47</v>
      </c>
      <c r="D19" s="7">
        <f t="shared" si="14"/>
        <v>34.810200000000002</v>
      </c>
      <c r="E19" s="8">
        <f t="shared" si="15"/>
        <v>1.6030042918454934</v>
      </c>
      <c r="F19" s="6">
        <v>4.29</v>
      </c>
      <c r="G19" s="6">
        <v>8.65</v>
      </c>
      <c r="H19" s="7">
        <f t="shared" si="9"/>
        <v>37.108499999999999</v>
      </c>
      <c r="I19" s="8">
        <f t="shared" si="10"/>
        <v>2.0163170163170165</v>
      </c>
      <c r="J19" s="9">
        <f t="shared" si="11"/>
        <v>0.92060085836909866</v>
      </c>
      <c r="K19" s="10">
        <f t="shared" si="12"/>
        <v>0.86358381502890169</v>
      </c>
      <c r="L19" s="9">
        <f t="shared" si="13"/>
        <v>0.89163669809472723</v>
      </c>
      <c r="M19" s="11">
        <f t="shared" si="8"/>
        <v>0.93806540280528727</v>
      </c>
    </row>
    <row r="20" spans="1:13" x14ac:dyDescent="0.25">
      <c r="B20">
        <v>4.71</v>
      </c>
      <c r="C20">
        <v>7.57</v>
      </c>
      <c r="D20" s="2">
        <f t="shared" si="14"/>
        <v>35.654699999999998</v>
      </c>
      <c r="E20" s="1">
        <f t="shared" si="15"/>
        <v>1.6072186836518048</v>
      </c>
      <c r="F20">
        <v>4.38</v>
      </c>
      <c r="G20">
        <v>8.66</v>
      </c>
      <c r="H20" s="2">
        <f t="shared" si="9"/>
        <v>37.930799999999998</v>
      </c>
      <c r="I20" s="1">
        <f t="shared" si="10"/>
        <v>1.9771689497716896</v>
      </c>
      <c r="J20" s="3">
        <f t="shared" si="11"/>
        <v>0.92993630573248409</v>
      </c>
      <c r="K20" s="4">
        <f t="shared" si="12"/>
        <v>0.87413394919168597</v>
      </c>
      <c r="L20" s="3">
        <f t="shared" si="13"/>
        <v>0.90160351342852663</v>
      </c>
      <c r="M20" s="5">
        <f t="shared" si="8"/>
        <v>0.93999335632256642</v>
      </c>
    </row>
    <row r="21" spans="1:13" ht="15.75" thickBot="1" x14ac:dyDescent="0.3">
      <c r="B21">
        <v>4.7699999999999996</v>
      </c>
      <c r="C21">
        <v>7.56</v>
      </c>
      <c r="D21" s="2">
        <f t="shared" si="14"/>
        <v>36.061199999999992</v>
      </c>
      <c r="E21" s="1">
        <f t="shared" si="15"/>
        <v>1.5849056603773586</v>
      </c>
      <c r="F21">
        <v>4.41</v>
      </c>
      <c r="G21">
        <v>8.6300000000000008</v>
      </c>
      <c r="H21" s="2">
        <f t="shared" si="9"/>
        <v>38.058300000000003</v>
      </c>
      <c r="I21" s="1">
        <f t="shared" si="10"/>
        <v>1.9569160997732427</v>
      </c>
      <c r="J21" s="3">
        <f t="shared" si="11"/>
        <v>0.92452830188679258</v>
      </c>
      <c r="K21" s="4">
        <f t="shared" si="12"/>
        <v>0.87601390498261866</v>
      </c>
      <c r="L21" s="3">
        <f t="shared" si="13"/>
        <v>0.89994424716356658</v>
      </c>
      <c r="M21" s="5">
        <f t="shared" si="8"/>
        <v>0.94752524416487305</v>
      </c>
    </row>
    <row r="22" spans="1:13" x14ac:dyDescent="0.25">
      <c r="B22" s="18">
        <v>8.14</v>
      </c>
      <c r="C22" s="24">
        <v>11.85</v>
      </c>
      <c r="D22" s="19">
        <f t="shared" si="14"/>
        <v>96.459000000000003</v>
      </c>
      <c r="E22" s="20">
        <f t="shared" si="15"/>
        <v>1.4557739557739555</v>
      </c>
      <c r="F22" s="18">
        <v>4.32</v>
      </c>
      <c r="G22" s="18">
        <v>23.41</v>
      </c>
      <c r="H22" s="19">
        <f t="shared" si="9"/>
        <v>101.13120000000001</v>
      </c>
      <c r="I22" s="20">
        <f t="shared" si="10"/>
        <v>5.418981481481481</v>
      </c>
      <c r="J22" s="21">
        <f t="shared" si="11"/>
        <v>0.53071253071253066</v>
      </c>
      <c r="K22" s="22">
        <f t="shared" si="12"/>
        <v>0.50619393421614689</v>
      </c>
      <c r="L22" s="21">
        <f t="shared" si="13"/>
        <v>0.51830827106962474</v>
      </c>
      <c r="M22" s="23">
        <f t="shared" si="8"/>
        <v>0.95380060752764717</v>
      </c>
    </row>
    <row r="23" spans="1:13" x14ac:dyDescent="0.25">
      <c r="B23">
        <v>8.23</v>
      </c>
      <c r="C23">
        <v>13.27</v>
      </c>
      <c r="D23" s="2">
        <f t="shared" si="14"/>
        <v>109.21210000000001</v>
      </c>
      <c r="E23" s="1">
        <f t="shared" si="15"/>
        <v>1.6123936816524909</v>
      </c>
      <c r="F23">
        <v>4.3499999999999996</v>
      </c>
      <c r="G23">
        <v>29.07</v>
      </c>
      <c r="H23" s="2">
        <f t="shared" si="9"/>
        <v>126.4545</v>
      </c>
      <c r="I23" s="1">
        <f t="shared" si="10"/>
        <v>6.6827586206896559</v>
      </c>
      <c r="J23" s="3">
        <f t="shared" si="11"/>
        <v>0.52855407047387604</v>
      </c>
      <c r="K23" s="4">
        <f t="shared" si="12"/>
        <v>0.45648434812521499</v>
      </c>
      <c r="L23" s="3">
        <f t="shared" si="13"/>
        <v>0.49119920634015302</v>
      </c>
      <c r="M23" s="5">
        <f t="shared" si="8"/>
        <v>0.86364739886678621</v>
      </c>
    </row>
    <row r="24" spans="1:13" x14ac:dyDescent="0.25">
      <c r="B24">
        <v>8.31</v>
      </c>
      <c r="C24">
        <v>13.34</v>
      </c>
      <c r="D24" s="2">
        <f t="shared" si="14"/>
        <v>110.8554</v>
      </c>
      <c r="E24" s="1">
        <f t="shared" si="15"/>
        <v>1.6052948255114319</v>
      </c>
      <c r="F24">
        <v>4.3899999999999997</v>
      </c>
      <c r="G24">
        <v>29.23</v>
      </c>
      <c r="H24" s="2">
        <f t="shared" si="9"/>
        <v>128.31969999999998</v>
      </c>
      <c r="I24" s="1">
        <f t="shared" si="10"/>
        <v>6.6583143507972675</v>
      </c>
      <c r="J24" s="3">
        <f t="shared" si="11"/>
        <v>0.52827918170878452</v>
      </c>
      <c r="K24" s="4">
        <f t="shared" si="12"/>
        <v>0.45638043106397536</v>
      </c>
      <c r="L24" s="3">
        <f t="shared" si="13"/>
        <v>0.49101556051756567</v>
      </c>
      <c r="M24" s="5">
        <f t="shared" si="8"/>
        <v>0.86390008704820864</v>
      </c>
    </row>
    <row r="25" spans="1:13" x14ac:dyDescent="0.25">
      <c r="B25">
        <v>8.39</v>
      </c>
      <c r="C25">
        <v>13.58</v>
      </c>
      <c r="D25" s="2">
        <f t="shared" si="14"/>
        <v>113.93620000000001</v>
      </c>
      <c r="E25" s="1">
        <f t="shared" si="15"/>
        <v>1.6185935637663884</v>
      </c>
      <c r="F25">
        <v>4.5</v>
      </c>
      <c r="G25">
        <v>29.59</v>
      </c>
      <c r="H25" s="2">
        <f t="shared" si="9"/>
        <v>133.155</v>
      </c>
      <c r="I25" s="1">
        <f t="shared" si="10"/>
        <v>6.5755555555555558</v>
      </c>
      <c r="J25" s="3">
        <f t="shared" si="11"/>
        <v>0.53635280095351601</v>
      </c>
      <c r="K25" s="4">
        <f t="shared" si="12"/>
        <v>0.45893883068604258</v>
      </c>
      <c r="L25" s="3">
        <f t="shared" si="13"/>
        <v>0.49613821391300872</v>
      </c>
      <c r="M25" s="5">
        <f t="shared" si="8"/>
        <v>0.85566595321242167</v>
      </c>
    </row>
    <row r="26" spans="1:13" x14ac:dyDescent="0.25">
      <c r="B26">
        <v>8.44</v>
      </c>
      <c r="C26">
        <v>13.61</v>
      </c>
      <c r="D26" s="2">
        <f t="shared" si="14"/>
        <v>114.86839999999999</v>
      </c>
      <c r="E26" s="1">
        <f t="shared" si="15"/>
        <v>1.6125592417061612</v>
      </c>
      <c r="F26">
        <v>4.53</v>
      </c>
      <c r="G26">
        <v>29.56</v>
      </c>
      <c r="H26" s="2">
        <f t="shared" si="9"/>
        <v>133.9068</v>
      </c>
      <c r="I26" s="1">
        <f t="shared" si="10"/>
        <v>6.5253863134657832</v>
      </c>
      <c r="J26" s="3">
        <f t="shared" si="11"/>
        <v>0.53672985781990523</v>
      </c>
      <c r="K26" s="4">
        <f t="shared" si="12"/>
        <v>0.46041948579161029</v>
      </c>
      <c r="L26" s="3">
        <f t="shared" si="13"/>
        <v>0.49711254776604147</v>
      </c>
      <c r="M26" s="5">
        <f t="shared" si="8"/>
        <v>0.8578235011216756</v>
      </c>
    </row>
    <row r="27" spans="1:13" x14ac:dyDescent="0.25">
      <c r="B27">
        <v>8.5</v>
      </c>
      <c r="C27">
        <v>13.76</v>
      </c>
      <c r="D27" s="2">
        <f t="shared" si="14"/>
        <v>116.96</v>
      </c>
      <c r="E27" s="1">
        <f t="shared" si="15"/>
        <v>1.6188235294117648</v>
      </c>
      <c r="F27">
        <v>4.5599999999999996</v>
      </c>
      <c r="G27">
        <v>29.63</v>
      </c>
      <c r="H27" s="2">
        <f t="shared" si="9"/>
        <v>135.11279999999999</v>
      </c>
      <c r="I27" s="1">
        <f t="shared" si="10"/>
        <v>6.4978070175438596</v>
      </c>
      <c r="J27" s="3">
        <f t="shared" si="11"/>
        <v>0.53647058823529403</v>
      </c>
      <c r="K27" s="4">
        <f t="shared" si="12"/>
        <v>0.46439419507256158</v>
      </c>
      <c r="L27" s="3">
        <f t="shared" si="13"/>
        <v>0.49913307544544977</v>
      </c>
      <c r="M27" s="5">
        <f t="shared" si="8"/>
        <v>0.86564707414841524</v>
      </c>
    </row>
    <row r="28" spans="1:13" x14ac:dyDescent="0.25">
      <c r="B28">
        <v>8.61</v>
      </c>
      <c r="C28">
        <v>13.85</v>
      </c>
      <c r="D28" s="2">
        <f t="shared" si="14"/>
        <v>119.24849999999999</v>
      </c>
      <c r="E28" s="1">
        <f t="shared" si="15"/>
        <v>1.6085946573751453</v>
      </c>
      <c r="F28">
        <v>4.68</v>
      </c>
      <c r="G28">
        <v>29.66</v>
      </c>
      <c r="H28" s="2">
        <f t="shared" si="9"/>
        <v>138.80879999999999</v>
      </c>
      <c r="I28" s="1">
        <f t="shared" si="10"/>
        <v>6.3376068376068382</v>
      </c>
      <c r="J28" s="3">
        <f t="shared" si="11"/>
        <v>0.54355400696864109</v>
      </c>
      <c r="K28" s="4">
        <f t="shared" si="12"/>
        <v>0.46695886716115981</v>
      </c>
      <c r="L28" s="3">
        <f t="shared" si="13"/>
        <v>0.50380290127686422</v>
      </c>
      <c r="M28" s="5">
        <f t="shared" si="8"/>
        <v>0.85908458253367226</v>
      </c>
    </row>
    <row r="29" spans="1:13" x14ac:dyDescent="0.25">
      <c r="B29">
        <v>8.6199999999999992</v>
      </c>
      <c r="C29">
        <v>14.01</v>
      </c>
      <c r="D29" s="2">
        <f t="shared" si="14"/>
        <v>120.76619999999998</v>
      </c>
      <c r="E29" s="1">
        <f t="shared" si="15"/>
        <v>1.6252900232018563</v>
      </c>
      <c r="F29">
        <v>4.75</v>
      </c>
      <c r="G29">
        <v>29.77</v>
      </c>
      <c r="H29" s="2">
        <f t="shared" si="9"/>
        <v>141.4075</v>
      </c>
      <c r="I29" s="1">
        <f t="shared" si="10"/>
        <v>6.2673684210526313</v>
      </c>
      <c r="J29" s="3">
        <f t="shared" si="11"/>
        <v>0.55104408352668222</v>
      </c>
      <c r="K29" s="4">
        <f t="shared" si="12"/>
        <v>0.47060799462546188</v>
      </c>
      <c r="L29" s="3">
        <f t="shared" si="13"/>
        <v>0.50924036672156836</v>
      </c>
      <c r="M29" s="5">
        <f t="shared" si="8"/>
        <v>0.8540296660361012</v>
      </c>
    </row>
    <row r="30" spans="1:13" x14ac:dyDescent="0.25">
      <c r="B30">
        <v>8.6</v>
      </c>
      <c r="C30">
        <v>13.97</v>
      </c>
      <c r="D30" s="2">
        <f t="shared" si="14"/>
        <v>120.142</v>
      </c>
      <c r="E30" s="1">
        <f t="shared" si="15"/>
        <v>1.6244186046511628</v>
      </c>
      <c r="F30">
        <v>4.7699999999999996</v>
      </c>
      <c r="G30">
        <v>29.11</v>
      </c>
      <c r="H30" s="2">
        <f t="shared" si="9"/>
        <v>138.85469999999998</v>
      </c>
      <c r="I30" s="1">
        <f t="shared" si="10"/>
        <v>6.1027253668763111</v>
      </c>
      <c r="J30" s="3">
        <f t="shared" si="11"/>
        <v>0.55465116279069759</v>
      </c>
      <c r="K30" s="4">
        <f t="shared" si="12"/>
        <v>0.4799038131226383</v>
      </c>
      <c r="L30" s="3">
        <f t="shared" si="13"/>
        <v>0.51592558375812392</v>
      </c>
      <c r="M30" s="5">
        <f t="shared" si="8"/>
        <v>0.86523538634270225</v>
      </c>
    </row>
    <row r="31" spans="1:13" x14ac:dyDescent="0.25">
      <c r="A31" t="s">
        <v>17</v>
      </c>
      <c r="B31" s="6">
        <v>6.99</v>
      </c>
      <c r="C31" s="6">
        <v>11.14</v>
      </c>
      <c r="D31" s="7">
        <f t="shared" si="14"/>
        <v>77.868600000000001</v>
      </c>
      <c r="E31" s="8">
        <f t="shared" si="15"/>
        <v>1.5937052932761087</v>
      </c>
      <c r="F31" s="6">
        <v>5.22</v>
      </c>
      <c r="G31" s="6">
        <v>16.350000000000001</v>
      </c>
      <c r="H31" s="7">
        <f t="shared" si="9"/>
        <v>85.347000000000008</v>
      </c>
      <c r="I31" s="8">
        <f t="shared" si="10"/>
        <v>3.1321839080459775</v>
      </c>
      <c r="J31" s="9">
        <f t="shared" si="11"/>
        <v>0.74678111587982832</v>
      </c>
      <c r="K31" s="10">
        <f t="shared" si="12"/>
        <v>0.68134556574923544</v>
      </c>
      <c r="L31" s="9">
        <f t="shared" si="13"/>
        <v>0.71331339668478599</v>
      </c>
      <c r="M31" s="11">
        <f t="shared" si="8"/>
        <v>0.91237653344581526</v>
      </c>
    </row>
    <row r="32" spans="1:13" x14ac:dyDescent="0.25">
      <c r="B32">
        <v>6.88</v>
      </c>
      <c r="C32">
        <v>10.99</v>
      </c>
      <c r="D32" s="2">
        <f t="shared" si="14"/>
        <v>75.611199999999997</v>
      </c>
      <c r="E32" s="1">
        <f t="shared" si="15"/>
        <v>1.5973837209302326</v>
      </c>
      <c r="F32">
        <v>5.22</v>
      </c>
      <c r="G32">
        <v>15.95</v>
      </c>
      <c r="H32" s="2">
        <f t="shared" si="9"/>
        <v>83.258999999999986</v>
      </c>
      <c r="I32" s="1">
        <f t="shared" si="10"/>
        <v>3.0555555555555554</v>
      </c>
      <c r="J32" s="3">
        <f t="shared" si="11"/>
        <v>0.75872093023255816</v>
      </c>
      <c r="K32" s="4">
        <f t="shared" si="12"/>
        <v>0.68902821316614427</v>
      </c>
      <c r="L32" s="3">
        <f t="shared" si="13"/>
        <v>0.72303535656971463</v>
      </c>
      <c r="M32" s="5">
        <f t="shared" si="8"/>
        <v>0.90814446486265765</v>
      </c>
    </row>
    <row r="33" spans="1:13" x14ac:dyDescent="0.25">
      <c r="B33">
        <v>6.78</v>
      </c>
      <c r="C33">
        <v>10.77</v>
      </c>
      <c r="D33" s="2">
        <f t="shared" si="14"/>
        <v>73.020600000000002</v>
      </c>
      <c r="E33" s="1">
        <f t="shared" si="15"/>
        <v>1.5884955752212389</v>
      </c>
      <c r="F33">
        <v>5.21</v>
      </c>
      <c r="G33">
        <v>15.29</v>
      </c>
      <c r="H33" s="2">
        <f t="shared" si="9"/>
        <v>79.660899999999998</v>
      </c>
      <c r="I33" s="1">
        <f t="shared" si="10"/>
        <v>2.9347408829174664</v>
      </c>
      <c r="J33" s="3">
        <f t="shared" si="11"/>
        <v>0.76843657817109146</v>
      </c>
      <c r="K33" s="4">
        <f t="shared" si="12"/>
        <v>0.70438194898626549</v>
      </c>
      <c r="L33" s="3">
        <f t="shared" si="13"/>
        <v>0.73571248093565067</v>
      </c>
      <c r="M33" s="5">
        <f t="shared" si="8"/>
        <v>0.91664292017790416</v>
      </c>
    </row>
    <row r="34" spans="1:13" x14ac:dyDescent="0.25">
      <c r="A34" t="s">
        <v>18</v>
      </c>
      <c r="B34" s="6">
        <v>4.55</v>
      </c>
      <c r="C34" s="6">
        <v>7.31</v>
      </c>
      <c r="D34" s="7">
        <f t="shared" si="14"/>
        <v>33.2605</v>
      </c>
      <c r="E34" s="8">
        <f t="shared" si="15"/>
        <v>1.6065934065934067</v>
      </c>
      <c r="F34" s="6">
        <v>2.48</v>
      </c>
      <c r="G34" s="6">
        <v>15.16</v>
      </c>
      <c r="H34" s="7">
        <f t="shared" si="9"/>
        <v>37.596800000000002</v>
      </c>
      <c r="I34" s="8">
        <f t="shared" si="10"/>
        <v>6.112903225806452</v>
      </c>
      <c r="J34" s="9">
        <f t="shared" si="11"/>
        <v>0.54505494505494512</v>
      </c>
      <c r="K34" s="10">
        <f t="shared" si="12"/>
        <v>0.48218997361477567</v>
      </c>
      <c r="L34" s="9">
        <f t="shared" si="13"/>
        <v>0.51265976005012037</v>
      </c>
      <c r="M34" s="11">
        <f t="shared" si="8"/>
        <v>0.88466305643033449</v>
      </c>
    </row>
    <row r="35" spans="1:13" x14ac:dyDescent="0.25">
      <c r="B35">
        <v>4.4800000000000004</v>
      </c>
      <c r="C35">
        <v>7.21</v>
      </c>
      <c r="D35" s="2">
        <f t="shared" si="14"/>
        <v>32.300800000000002</v>
      </c>
      <c r="E35" s="1">
        <f t="shared" si="15"/>
        <v>1.6093749999999998</v>
      </c>
      <c r="F35">
        <v>2.5499999999999998</v>
      </c>
      <c r="G35">
        <v>14.32</v>
      </c>
      <c r="H35" s="2">
        <f t="shared" si="9"/>
        <v>36.515999999999998</v>
      </c>
      <c r="I35" s="1">
        <f t="shared" si="10"/>
        <v>5.6156862745098044</v>
      </c>
      <c r="J35" s="3">
        <f t="shared" si="11"/>
        <v>0.56919642857142849</v>
      </c>
      <c r="K35" s="4">
        <f t="shared" si="12"/>
        <v>0.50349162011173187</v>
      </c>
      <c r="L35" s="3">
        <f t="shared" si="13"/>
        <v>0.53533693313953234</v>
      </c>
      <c r="M35" s="5">
        <f t="shared" si="8"/>
        <v>0.88456566984335649</v>
      </c>
    </row>
    <row r="36" spans="1:13" x14ac:dyDescent="0.25">
      <c r="B36">
        <v>4.4400000000000004</v>
      </c>
      <c r="C36">
        <v>7.22</v>
      </c>
      <c r="D36" s="2">
        <f t="shared" si="14"/>
        <v>32.056800000000003</v>
      </c>
      <c r="E36" s="1">
        <f t="shared" si="15"/>
        <v>1.6261261261261259</v>
      </c>
      <c r="F36">
        <v>2.58</v>
      </c>
      <c r="G36">
        <v>13.94</v>
      </c>
      <c r="H36" s="2">
        <f t="shared" si="9"/>
        <v>35.965200000000003</v>
      </c>
      <c r="I36" s="1">
        <f t="shared" si="10"/>
        <v>5.4031007751937983</v>
      </c>
      <c r="J36" s="3">
        <f t="shared" si="11"/>
        <v>0.58108108108108103</v>
      </c>
      <c r="K36" s="4">
        <f t="shared" si="12"/>
        <v>0.51793400286944047</v>
      </c>
      <c r="L36" s="3">
        <f t="shared" si="13"/>
        <v>0.54859971775058924</v>
      </c>
      <c r="M36" s="5">
        <f t="shared" si="8"/>
        <v>0.89132828400787423</v>
      </c>
    </row>
    <row r="37" spans="1:13" x14ac:dyDescent="0.25">
      <c r="B37">
        <v>4.4000000000000004</v>
      </c>
      <c r="C37">
        <v>7.14</v>
      </c>
      <c r="D37" s="2">
        <f t="shared" si="14"/>
        <v>31.416</v>
      </c>
      <c r="E37" s="1">
        <f t="shared" si="15"/>
        <v>1.6227272727272726</v>
      </c>
      <c r="F37">
        <v>2.58</v>
      </c>
      <c r="G37">
        <v>13.56</v>
      </c>
      <c r="H37" s="2">
        <f t="shared" si="9"/>
        <v>34.9848</v>
      </c>
      <c r="I37" s="1">
        <f t="shared" si="10"/>
        <v>5.2558139534883725</v>
      </c>
      <c r="J37" s="3">
        <f t="shared" si="11"/>
        <v>0.58636363636363631</v>
      </c>
      <c r="K37" s="4">
        <f t="shared" si="12"/>
        <v>0.52654867256637161</v>
      </c>
      <c r="L37" s="3">
        <f t="shared" si="13"/>
        <v>0.55565186436154723</v>
      </c>
      <c r="M37" s="5">
        <f t="shared" si="8"/>
        <v>0.89798998422171916</v>
      </c>
    </row>
    <row r="38" spans="1:13" x14ac:dyDescent="0.25">
      <c r="B38">
        <v>4.33</v>
      </c>
      <c r="C38">
        <v>7.02</v>
      </c>
      <c r="D38" s="2">
        <f t="shared" si="14"/>
        <v>30.396599999999999</v>
      </c>
      <c r="E38" s="1">
        <f t="shared" si="15"/>
        <v>1.6212471131639721</v>
      </c>
      <c r="F38">
        <v>2.59</v>
      </c>
      <c r="G38">
        <v>13.04</v>
      </c>
      <c r="H38" s="2">
        <f t="shared" si="9"/>
        <v>33.773599999999995</v>
      </c>
      <c r="I38" s="1">
        <f t="shared" si="10"/>
        <v>5.0347490347490345</v>
      </c>
      <c r="J38" s="3">
        <f t="shared" si="11"/>
        <v>0.59815242494226328</v>
      </c>
      <c r="K38" s="4">
        <f t="shared" si="12"/>
        <v>0.53834355828220859</v>
      </c>
      <c r="L38" s="3">
        <f t="shared" si="13"/>
        <v>0.56746057558085006</v>
      </c>
      <c r="M38" s="5">
        <f t="shared" si="8"/>
        <v>0.9000106592131133</v>
      </c>
    </row>
    <row r="39" spans="1:13" x14ac:dyDescent="0.25">
      <c r="B39">
        <v>4.25</v>
      </c>
      <c r="C39">
        <v>6.85</v>
      </c>
      <c r="D39" s="2">
        <f t="shared" si="14"/>
        <v>29.112499999999997</v>
      </c>
      <c r="E39" s="1">
        <f t="shared" si="15"/>
        <v>1.6117647058823528</v>
      </c>
      <c r="F39">
        <v>2.59</v>
      </c>
      <c r="G39">
        <v>12.51</v>
      </c>
      <c r="H39" s="2">
        <f t="shared" si="9"/>
        <v>32.4009</v>
      </c>
      <c r="I39" s="1">
        <f t="shared" si="10"/>
        <v>4.8301158301158305</v>
      </c>
      <c r="J39" s="3">
        <f t="shared" si="11"/>
        <v>0.60941176470588232</v>
      </c>
      <c r="K39" s="4">
        <f t="shared" si="12"/>
        <v>0.54756195043964828</v>
      </c>
      <c r="L39" s="3">
        <f t="shared" si="13"/>
        <v>0.57765967013737507</v>
      </c>
      <c r="M39" s="5">
        <f t="shared" si="8"/>
        <v>0.89850899203417178</v>
      </c>
    </row>
    <row r="40" spans="1:13" x14ac:dyDescent="0.25">
      <c r="B40">
        <v>4.0999999999999996</v>
      </c>
      <c r="C40">
        <v>6.65</v>
      </c>
      <c r="D40" s="2">
        <f t="shared" si="14"/>
        <v>27.265000000000001</v>
      </c>
      <c r="E40" s="1">
        <f t="shared" si="15"/>
        <v>1.6219512195121955</v>
      </c>
      <c r="F40">
        <v>2.57</v>
      </c>
      <c r="G40">
        <v>11.72</v>
      </c>
      <c r="H40" s="2">
        <f t="shared" si="9"/>
        <v>30.1204</v>
      </c>
      <c r="I40" s="1">
        <f t="shared" si="10"/>
        <v>4.5603112840466933</v>
      </c>
      <c r="J40" s="3">
        <f t="shared" si="11"/>
        <v>0.62682926829268293</v>
      </c>
      <c r="K40" s="4">
        <f t="shared" si="12"/>
        <v>0.56740614334470985</v>
      </c>
      <c r="L40" s="3">
        <f t="shared" si="13"/>
        <v>0.59637804927540528</v>
      </c>
      <c r="M40" s="5">
        <f t="shared" si="8"/>
        <v>0.90520046214525707</v>
      </c>
    </row>
    <row r="41" spans="1:13" x14ac:dyDescent="0.25">
      <c r="B41">
        <v>4.01</v>
      </c>
      <c r="C41">
        <v>6.5</v>
      </c>
      <c r="D41" s="2">
        <f t="shared" si="14"/>
        <v>26.064999999999998</v>
      </c>
      <c r="E41" s="1">
        <f t="shared" si="15"/>
        <v>1.6209476309226933</v>
      </c>
      <c r="F41">
        <v>2.56</v>
      </c>
      <c r="G41">
        <v>11.22</v>
      </c>
      <c r="H41" s="2">
        <f t="shared" si="9"/>
        <v>28.723200000000002</v>
      </c>
      <c r="I41" s="1">
        <f t="shared" si="10"/>
        <v>4.3828125</v>
      </c>
      <c r="J41" s="3">
        <f t="shared" si="11"/>
        <v>0.63840399002493775</v>
      </c>
      <c r="K41" s="4">
        <f t="shared" si="12"/>
        <v>0.57932263814616758</v>
      </c>
      <c r="L41" s="3">
        <f t="shared" si="13"/>
        <v>0.60814626834692209</v>
      </c>
      <c r="M41" s="5">
        <f t="shared" si="8"/>
        <v>0.90745460115864518</v>
      </c>
    </row>
    <row r="42" spans="1:13" x14ac:dyDescent="0.25">
      <c r="B42">
        <v>3.9</v>
      </c>
      <c r="C42">
        <v>6.36</v>
      </c>
      <c r="D42" s="2">
        <f t="shared" si="14"/>
        <v>24.804000000000002</v>
      </c>
      <c r="E42" s="1">
        <f t="shared" si="15"/>
        <v>1.630769230769231</v>
      </c>
      <c r="F42">
        <v>2.57</v>
      </c>
      <c r="G42">
        <v>10.63</v>
      </c>
      <c r="H42" s="2">
        <f t="shared" si="9"/>
        <v>27.319099999999999</v>
      </c>
      <c r="I42" s="1">
        <f t="shared" si="10"/>
        <v>4.136186770428016</v>
      </c>
      <c r="J42" s="3">
        <f t="shared" si="11"/>
        <v>0.65897435897435896</v>
      </c>
      <c r="K42" s="4">
        <f t="shared" si="12"/>
        <v>0.59830667920978364</v>
      </c>
      <c r="L42" s="3">
        <f t="shared" si="13"/>
        <v>0.6279082420245371</v>
      </c>
      <c r="M42" s="5">
        <f t="shared" si="8"/>
        <v>0.90793620580473011</v>
      </c>
    </row>
    <row r="43" spans="1:13" x14ac:dyDescent="0.25">
      <c r="B43">
        <v>3.8</v>
      </c>
      <c r="C43">
        <v>6.18</v>
      </c>
      <c r="D43" s="2">
        <f t="shared" si="14"/>
        <v>23.483999999999998</v>
      </c>
      <c r="E43" s="1">
        <f t="shared" si="15"/>
        <v>1.6263157894736842</v>
      </c>
      <c r="F43">
        <v>2.5499999999999998</v>
      </c>
      <c r="G43">
        <v>10.029999999999999</v>
      </c>
      <c r="H43" s="2">
        <f t="shared" si="9"/>
        <v>25.576499999999996</v>
      </c>
      <c r="I43" s="1">
        <f t="shared" si="10"/>
        <v>3.9333333333333336</v>
      </c>
      <c r="J43" s="3">
        <f t="shared" si="11"/>
        <v>0.67105263157894735</v>
      </c>
      <c r="K43" s="4">
        <f t="shared" si="12"/>
        <v>0.61615154536390826</v>
      </c>
      <c r="L43" s="3">
        <f t="shared" si="13"/>
        <v>0.64301641967206857</v>
      </c>
      <c r="M43" s="5">
        <f t="shared" si="8"/>
        <v>0.91818661662072609</v>
      </c>
    </row>
    <row r="44" spans="1:13" x14ac:dyDescent="0.25">
      <c r="B44">
        <v>3.7</v>
      </c>
      <c r="C44">
        <v>6.02</v>
      </c>
      <c r="D44" s="2">
        <f t="shared" si="14"/>
        <v>22.274000000000001</v>
      </c>
      <c r="E44" s="1">
        <f t="shared" si="15"/>
        <v>1.6270270270270268</v>
      </c>
      <c r="F44">
        <v>2.5099999999999998</v>
      </c>
      <c r="G44">
        <v>9.73</v>
      </c>
      <c r="H44" s="2">
        <f t="shared" si="9"/>
        <v>24.4223</v>
      </c>
      <c r="I44" s="1">
        <f t="shared" si="10"/>
        <v>3.876494023904383</v>
      </c>
      <c r="J44" s="3">
        <f t="shared" si="11"/>
        <v>0.67837837837837833</v>
      </c>
      <c r="K44" s="4">
        <f t="shared" si="12"/>
        <v>0.61870503597122295</v>
      </c>
      <c r="L44" s="3">
        <f t="shared" si="13"/>
        <v>0.64785501387015165</v>
      </c>
      <c r="M44" s="5">
        <f t="shared" si="8"/>
        <v>0.91203531198945231</v>
      </c>
    </row>
    <row r="45" spans="1:13" x14ac:dyDescent="0.25">
      <c r="B45">
        <v>3.58</v>
      </c>
      <c r="C45">
        <v>5.81</v>
      </c>
      <c r="D45" s="2">
        <f t="shared" si="14"/>
        <v>20.799799999999998</v>
      </c>
      <c r="E45" s="1">
        <f t="shared" si="15"/>
        <v>1.6229050279329607</v>
      </c>
      <c r="F45">
        <v>2.48</v>
      </c>
      <c r="G45">
        <v>9.1300000000000008</v>
      </c>
      <c r="H45" s="2">
        <f t="shared" si="9"/>
        <v>22.642400000000002</v>
      </c>
      <c r="I45" s="1">
        <f t="shared" si="10"/>
        <v>3.681451612903226</v>
      </c>
      <c r="J45" s="3">
        <f t="shared" si="11"/>
        <v>0.6927374301675977</v>
      </c>
      <c r="K45" s="4">
        <f t="shared" si="12"/>
        <v>0.63636363636363624</v>
      </c>
      <c r="L45" s="3">
        <f t="shared" si="13"/>
        <v>0.66395249085055252</v>
      </c>
      <c r="M45" s="5">
        <f t="shared" si="8"/>
        <v>0.91862170087976525</v>
      </c>
    </row>
    <row r="46" spans="1:13" x14ac:dyDescent="0.25">
      <c r="B46">
        <v>3.47</v>
      </c>
      <c r="C46">
        <v>5.68</v>
      </c>
      <c r="D46" s="2">
        <f t="shared" si="14"/>
        <v>19.709600000000002</v>
      </c>
      <c r="E46" s="1">
        <f t="shared" si="15"/>
        <v>1.6368876080691641</v>
      </c>
      <c r="F46">
        <v>2.4500000000000002</v>
      </c>
      <c r="G46">
        <v>8.6999999999999993</v>
      </c>
      <c r="H46" s="2">
        <f t="shared" si="9"/>
        <v>21.315000000000001</v>
      </c>
      <c r="I46" s="1">
        <f t="shared" si="10"/>
        <v>3.5510204081632648</v>
      </c>
      <c r="J46" s="3">
        <f t="shared" si="11"/>
        <v>0.70605187319884732</v>
      </c>
      <c r="K46" s="4">
        <f t="shared" si="12"/>
        <v>0.65287356321839085</v>
      </c>
      <c r="L46" s="3">
        <f t="shared" si="13"/>
        <v>0.6789422672601485</v>
      </c>
      <c r="M46" s="5">
        <f t="shared" si="8"/>
        <v>0.92468214872155763</v>
      </c>
    </row>
    <row r="47" spans="1:13" x14ac:dyDescent="0.25">
      <c r="B47">
        <v>3.39</v>
      </c>
      <c r="C47">
        <v>5.5</v>
      </c>
      <c r="D47" s="2">
        <f t="shared" si="14"/>
        <v>18.645</v>
      </c>
      <c r="E47" s="1">
        <f t="shared" si="15"/>
        <v>1.6224188790560472</v>
      </c>
      <c r="F47">
        <v>2.4</v>
      </c>
      <c r="G47">
        <v>8.41</v>
      </c>
      <c r="H47" s="2">
        <f t="shared" si="9"/>
        <v>20.184000000000001</v>
      </c>
      <c r="I47" s="1">
        <f t="shared" si="10"/>
        <v>3.5041666666666669</v>
      </c>
      <c r="J47" s="3">
        <f t="shared" si="11"/>
        <v>0.70796460176991149</v>
      </c>
      <c r="K47" s="4">
        <f t="shared" si="12"/>
        <v>0.65398335315101064</v>
      </c>
      <c r="L47" s="3">
        <f t="shared" si="13"/>
        <v>0.68043887615105192</v>
      </c>
      <c r="M47" s="5">
        <f t="shared" si="8"/>
        <v>0.92375148632580251</v>
      </c>
    </row>
    <row r="48" spans="1:13" x14ac:dyDescent="0.25">
      <c r="B48">
        <v>3.46</v>
      </c>
      <c r="C48">
        <v>5.6</v>
      </c>
      <c r="D48" s="2">
        <f t="shared" si="14"/>
        <v>19.375999999999998</v>
      </c>
      <c r="E48" s="1">
        <f t="shared" si="15"/>
        <v>1.6184971098265895</v>
      </c>
      <c r="F48">
        <v>2.5099999999999998</v>
      </c>
      <c r="G48">
        <v>8.34</v>
      </c>
      <c r="H48" s="2">
        <f t="shared" si="9"/>
        <v>20.933399999999999</v>
      </c>
      <c r="I48" s="1">
        <f t="shared" si="10"/>
        <v>3.3227091633466137</v>
      </c>
      <c r="J48" s="3">
        <f t="shared" si="11"/>
        <v>0.72543352601156064</v>
      </c>
      <c r="K48" s="4">
        <f t="shared" si="12"/>
        <v>0.67146282973621096</v>
      </c>
      <c r="L48" s="3">
        <f t="shared" si="13"/>
        <v>0.69792667821286192</v>
      </c>
      <c r="M48" s="5">
        <f t="shared" si="8"/>
        <v>0.92560214776386052</v>
      </c>
    </row>
    <row r="49" spans="1:13" x14ac:dyDescent="0.25">
      <c r="B49">
        <v>3.38</v>
      </c>
      <c r="C49">
        <v>5.51</v>
      </c>
      <c r="D49" s="2">
        <f t="shared" si="14"/>
        <v>18.623799999999999</v>
      </c>
      <c r="E49" s="1">
        <f t="shared" si="15"/>
        <v>1.6301775147928994</v>
      </c>
      <c r="F49">
        <v>2.52</v>
      </c>
      <c r="G49">
        <v>7.96</v>
      </c>
      <c r="H49" s="2">
        <f t="shared" si="9"/>
        <v>20.059200000000001</v>
      </c>
      <c r="I49" s="1">
        <f t="shared" si="10"/>
        <v>3.1587301587301586</v>
      </c>
      <c r="J49" s="3">
        <f t="shared" si="11"/>
        <v>0.74556213017751483</v>
      </c>
      <c r="K49" s="4">
        <f t="shared" si="12"/>
        <v>0.69221105527638194</v>
      </c>
      <c r="L49" s="3">
        <f t="shared" si="13"/>
        <v>0.71839150113589512</v>
      </c>
      <c r="M49" s="5">
        <f t="shared" si="8"/>
        <v>0.92844181223578204</v>
      </c>
    </row>
    <row r="50" spans="1:13" x14ac:dyDescent="0.25">
      <c r="B50">
        <v>3.28</v>
      </c>
      <c r="C50">
        <v>5.32</v>
      </c>
      <c r="D50" s="2">
        <f t="shared" si="14"/>
        <v>17.4496</v>
      </c>
      <c r="E50" s="1">
        <f t="shared" si="15"/>
        <v>1.6219512195121952</v>
      </c>
      <c r="F50">
        <v>2.46</v>
      </c>
      <c r="G50">
        <v>7.68</v>
      </c>
      <c r="H50" s="2">
        <f t="shared" si="9"/>
        <v>18.892799999999998</v>
      </c>
      <c r="I50" s="1">
        <f t="shared" si="10"/>
        <v>3.1219512195121952</v>
      </c>
      <c r="J50" s="3">
        <f t="shared" si="11"/>
        <v>0.75</v>
      </c>
      <c r="K50" s="4">
        <f t="shared" si="12"/>
        <v>0.69270833333333337</v>
      </c>
      <c r="L50" s="3">
        <f t="shared" si="13"/>
        <v>0.72078516216692479</v>
      </c>
      <c r="M50" s="5">
        <f t="shared" si="8"/>
        <v>0.92361111111111127</v>
      </c>
    </row>
    <row r="51" spans="1:13" x14ac:dyDescent="0.25">
      <c r="B51">
        <v>3.21</v>
      </c>
      <c r="C51">
        <v>5.2</v>
      </c>
      <c r="D51" s="2">
        <f t="shared" si="14"/>
        <v>16.692</v>
      </c>
      <c r="E51" s="1">
        <f t="shared" si="15"/>
        <v>1.61993769470405</v>
      </c>
      <c r="F51">
        <v>2.4300000000000002</v>
      </c>
      <c r="G51">
        <v>7.43</v>
      </c>
      <c r="H51" s="2">
        <f t="shared" si="9"/>
        <v>18.0549</v>
      </c>
      <c r="I51" s="1">
        <f t="shared" si="10"/>
        <v>3.0576131687242794</v>
      </c>
      <c r="J51" s="3">
        <f t="shared" si="11"/>
        <v>0.75700934579439261</v>
      </c>
      <c r="K51" s="4">
        <f t="shared" si="12"/>
        <v>0.69986541049798123</v>
      </c>
      <c r="L51" s="3">
        <f t="shared" si="13"/>
        <v>0.72787681412805061</v>
      </c>
      <c r="M51" s="5">
        <f t="shared" si="8"/>
        <v>0.92451356695412323</v>
      </c>
    </row>
    <row r="52" spans="1:13" x14ac:dyDescent="0.25">
      <c r="B52">
        <v>3.24</v>
      </c>
      <c r="C52">
        <v>5.25</v>
      </c>
      <c r="D52" s="2">
        <f t="shared" si="14"/>
        <v>17.010000000000002</v>
      </c>
      <c r="E52" s="1">
        <f t="shared" si="15"/>
        <v>1.6203703703703702</v>
      </c>
      <c r="F52">
        <v>2.5099999999999998</v>
      </c>
      <c r="G52">
        <v>7.36</v>
      </c>
      <c r="H52" s="2">
        <f t="shared" si="9"/>
        <v>18.473599999999998</v>
      </c>
      <c r="I52" s="1">
        <f t="shared" si="10"/>
        <v>2.9322709163346619</v>
      </c>
      <c r="J52" s="3">
        <f t="shared" si="11"/>
        <v>0.77469135802469125</v>
      </c>
      <c r="K52" s="4">
        <f t="shared" si="12"/>
        <v>0.71331521739130432</v>
      </c>
      <c r="L52" s="3">
        <f t="shared" si="13"/>
        <v>0.74337011942944498</v>
      </c>
      <c r="M52" s="5">
        <f t="shared" si="8"/>
        <v>0.92077342802702256</v>
      </c>
    </row>
    <row r="53" spans="1:13" x14ac:dyDescent="0.25">
      <c r="B53">
        <v>3.21</v>
      </c>
      <c r="C53">
        <v>5.21</v>
      </c>
      <c r="D53" s="2">
        <f t="shared" si="14"/>
        <v>16.7241</v>
      </c>
      <c r="E53" s="1">
        <f t="shared" si="15"/>
        <v>1.6230529595015577</v>
      </c>
      <c r="F53">
        <v>2.5</v>
      </c>
      <c r="G53">
        <v>7.19</v>
      </c>
      <c r="H53" s="2">
        <f t="shared" si="9"/>
        <v>17.975000000000001</v>
      </c>
      <c r="I53" s="1">
        <f t="shared" si="10"/>
        <v>2.8760000000000003</v>
      </c>
      <c r="J53" s="3">
        <f t="shared" si="11"/>
        <v>0.77881619937694702</v>
      </c>
      <c r="K53" s="4">
        <f t="shared" si="12"/>
        <v>0.72461752433936022</v>
      </c>
      <c r="L53" s="3">
        <f t="shared" si="13"/>
        <v>0.75122823849207965</v>
      </c>
      <c r="M53" s="5">
        <f t="shared" si="8"/>
        <v>0.93040890125173847</v>
      </c>
    </row>
    <row r="54" spans="1:13" x14ac:dyDescent="0.25">
      <c r="B54">
        <v>3.17</v>
      </c>
      <c r="C54">
        <v>5.13</v>
      </c>
      <c r="D54" s="2">
        <f t="shared" si="14"/>
        <v>16.2621</v>
      </c>
      <c r="E54" s="1">
        <f t="shared" si="15"/>
        <v>1.6182965299684542</v>
      </c>
      <c r="F54">
        <v>2.5099999999999998</v>
      </c>
      <c r="G54">
        <v>6.99</v>
      </c>
      <c r="H54" s="2">
        <f t="shared" si="9"/>
        <v>17.544899999999998</v>
      </c>
      <c r="I54" s="1">
        <f t="shared" si="10"/>
        <v>2.7848605577689245</v>
      </c>
      <c r="J54" s="3">
        <f t="shared" si="11"/>
        <v>0.79179810725552047</v>
      </c>
      <c r="K54" s="4">
        <f t="shared" si="12"/>
        <v>0.73390557939914158</v>
      </c>
      <c r="L54" s="3">
        <f t="shared" si="13"/>
        <v>0.76230246534594548</v>
      </c>
      <c r="M54" s="5">
        <f t="shared" si="8"/>
        <v>0.92688473573517105</v>
      </c>
    </row>
    <row r="55" spans="1:13" x14ac:dyDescent="0.25">
      <c r="B55">
        <v>3.15</v>
      </c>
      <c r="C55">
        <v>5.12</v>
      </c>
      <c r="D55" s="2">
        <f t="shared" si="14"/>
        <v>16.128</v>
      </c>
      <c r="E55" s="1">
        <f t="shared" si="15"/>
        <v>1.6253968253968254</v>
      </c>
      <c r="F55">
        <v>2.54</v>
      </c>
      <c r="G55">
        <v>6.83</v>
      </c>
      <c r="H55" s="2">
        <f t="shared" si="9"/>
        <v>17.348200000000002</v>
      </c>
      <c r="I55" s="1">
        <f t="shared" si="10"/>
        <v>2.688976377952756</v>
      </c>
      <c r="J55" s="3">
        <f t="shared" si="11"/>
        <v>0.80634920634920637</v>
      </c>
      <c r="K55" s="4">
        <f t="shared" si="12"/>
        <v>0.74963396778916547</v>
      </c>
      <c r="L55" s="3">
        <f t="shared" si="13"/>
        <v>0.77747460085793163</v>
      </c>
      <c r="M55" s="5">
        <f t="shared" si="8"/>
        <v>0.9296641726519177</v>
      </c>
    </row>
    <row r="56" spans="1:13" x14ac:dyDescent="0.25">
      <c r="B56">
        <v>3.12</v>
      </c>
      <c r="C56">
        <v>5.0599999999999996</v>
      </c>
      <c r="D56" s="2">
        <f t="shared" si="14"/>
        <v>15.787199999999999</v>
      </c>
      <c r="E56" s="1">
        <f t="shared" si="15"/>
        <v>1.6217948717948716</v>
      </c>
      <c r="F56">
        <v>2.54</v>
      </c>
      <c r="G56">
        <v>6.67</v>
      </c>
      <c r="H56" s="2">
        <f t="shared" si="9"/>
        <v>16.941800000000001</v>
      </c>
      <c r="I56" s="1">
        <f t="shared" si="10"/>
        <v>2.6259842519685037</v>
      </c>
      <c r="J56" s="3">
        <f t="shared" si="11"/>
        <v>0.8141025641025641</v>
      </c>
      <c r="K56" s="4">
        <f t="shared" si="12"/>
        <v>0.75862068965517238</v>
      </c>
      <c r="L56" s="3">
        <f t="shared" si="13"/>
        <v>0.78587215794270981</v>
      </c>
      <c r="M56" s="5">
        <f t="shared" si="8"/>
        <v>0.9318490361118652</v>
      </c>
    </row>
    <row r="57" spans="1:13" x14ac:dyDescent="0.25">
      <c r="A57" t="s">
        <v>19</v>
      </c>
      <c r="B57" s="6">
        <v>3.09</v>
      </c>
      <c r="C57" s="6">
        <v>5.01</v>
      </c>
      <c r="D57" s="7">
        <f t="shared" si="14"/>
        <v>15.480899999999998</v>
      </c>
      <c r="E57" s="8">
        <f t="shared" si="15"/>
        <v>1.6213592233009708</v>
      </c>
      <c r="F57" s="6">
        <v>2.54</v>
      </c>
      <c r="G57" s="6">
        <v>6.55</v>
      </c>
      <c r="H57" s="7">
        <f t="shared" si="9"/>
        <v>16.637</v>
      </c>
      <c r="I57" s="8">
        <f t="shared" si="10"/>
        <v>2.5787401574803148</v>
      </c>
      <c r="J57" s="9">
        <f t="shared" si="11"/>
        <v>0.82200647249190939</v>
      </c>
      <c r="K57" s="10">
        <f t="shared" si="12"/>
        <v>0.76488549618320612</v>
      </c>
      <c r="L57" s="9">
        <f t="shared" si="13"/>
        <v>0.79293179314350937</v>
      </c>
      <c r="M57" s="11">
        <f t="shared" si="8"/>
        <v>0.93051030834886084</v>
      </c>
    </row>
    <row r="58" spans="1:13" x14ac:dyDescent="0.25">
      <c r="B58">
        <v>3</v>
      </c>
      <c r="C58">
        <v>4.88</v>
      </c>
      <c r="D58" s="2">
        <f t="shared" si="14"/>
        <v>14.64</v>
      </c>
      <c r="E58" s="1">
        <f t="shared" si="15"/>
        <v>1.6266666666666667</v>
      </c>
      <c r="F58">
        <v>2.5</v>
      </c>
      <c r="G58">
        <v>6.27</v>
      </c>
      <c r="H58" s="2">
        <f t="shared" si="9"/>
        <v>15.674999999999999</v>
      </c>
      <c r="I58" s="1">
        <f t="shared" si="10"/>
        <v>2.508</v>
      </c>
      <c r="J58" s="3">
        <f t="shared" si="11"/>
        <v>0.83333333333333337</v>
      </c>
      <c r="K58" s="4">
        <f t="shared" si="12"/>
        <v>0.77830940988835728</v>
      </c>
      <c r="L58" s="3">
        <f t="shared" si="13"/>
        <v>0.80535158465540024</v>
      </c>
      <c r="M58" s="5">
        <f t="shared" si="8"/>
        <v>0.93397129186602879</v>
      </c>
    </row>
    <row r="59" spans="1:13" x14ac:dyDescent="0.25">
      <c r="B59">
        <v>2.9</v>
      </c>
      <c r="C59">
        <v>4.7</v>
      </c>
      <c r="D59" s="2">
        <f t="shared" si="14"/>
        <v>13.63</v>
      </c>
      <c r="E59" s="1">
        <f t="shared" si="15"/>
        <v>1.6206896551724139</v>
      </c>
      <c r="F59">
        <v>2.48</v>
      </c>
      <c r="G59">
        <v>5.89</v>
      </c>
      <c r="H59" s="2">
        <f t="shared" si="9"/>
        <v>14.607199999999999</v>
      </c>
      <c r="I59" s="1">
        <f t="shared" si="10"/>
        <v>2.375</v>
      </c>
      <c r="J59" s="3">
        <f t="shared" si="11"/>
        <v>0.85517241379310349</v>
      </c>
      <c r="K59" s="4">
        <f t="shared" si="12"/>
        <v>0.79796264855687615</v>
      </c>
      <c r="L59" s="3">
        <f t="shared" si="13"/>
        <v>0.82607242072539955</v>
      </c>
      <c r="M59" s="5">
        <f t="shared" si="8"/>
        <v>0.93310148419957295</v>
      </c>
    </row>
    <row r="60" spans="1:13" x14ac:dyDescent="0.25">
      <c r="B60">
        <v>2.8</v>
      </c>
      <c r="C60">
        <v>4.57</v>
      </c>
      <c r="D60" s="2">
        <f t="shared" si="14"/>
        <v>12.795999999999999</v>
      </c>
      <c r="E60" s="1">
        <f t="shared" si="15"/>
        <v>1.6321428571428573</v>
      </c>
      <c r="F60">
        <v>2.4300000000000002</v>
      </c>
      <c r="G60">
        <v>5.62</v>
      </c>
      <c r="H60" s="2">
        <f t="shared" si="9"/>
        <v>13.656600000000001</v>
      </c>
      <c r="I60" s="1">
        <f t="shared" si="10"/>
        <v>2.3127572016460904</v>
      </c>
      <c r="J60" s="3">
        <f t="shared" si="11"/>
        <v>0.86785714285714299</v>
      </c>
      <c r="K60" s="4">
        <f t="shared" si="12"/>
        <v>0.81316725978647686</v>
      </c>
      <c r="L60" s="3">
        <f t="shared" si="13"/>
        <v>0.84006726798707254</v>
      </c>
      <c r="M60" s="5">
        <f t="shared" si="8"/>
        <v>0.93698285078277155</v>
      </c>
    </row>
    <row r="61" spans="1:13" x14ac:dyDescent="0.25">
      <c r="B61">
        <v>2.7</v>
      </c>
      <c r="C61">
        <v>4.34</v>
      </c>
      <c r="D61" s="2">
        <f t="shared" si="14"/>
        <v>11.718</v>
      </c>
      <c r="E61" s="1">
        <f t="shared" si="15"/>
        <v>1.6074074074074072</v>
      </c>
      <c r="F61">
        <v>2.39</v>
      </c>
      <c r="G61">
        <v>5.3</v>
      </c>
      <c r="H61" s="2">
        <f t="shared" si="9"/>
        <v>12.667</v>
      </c>
      <c r="I61" s="1">
        <f t="shared" si="10"/>
        <v>2.2175732217573221</v>
      </c>
      <c r="J61" s="3">
        <f t="shared" si="11"/>
        <v>0.88518518518518519</v>
      </c>
      <c r="K61" s="4">
        <f t="shared" si="12"/>
        <v>0.81886792452830193</v>
      </c>
      <c r="L61" s="3">
        <f t="shared" si="13"/>
        <v>0.8513810870672387</v>
      </c>
      <c r="M61" s="5">
        <f t="shared" si="8"/>
        <v>0.92508091892318622</v>
      </c>
    </row>
    <row r="62" spans="1:13" x14ac:dyDescent="0.25">
      <c r="B62">
        <v>2.6</v>
      </c>
      <c r="C62">
        <v>4.2699999999999996</v>
      </c>
      <c r="D62" s="2">
        <f t="shared" si="14"/>
        <v>11.101999999999999</v>
      </c>
      <c r="E62" s="1">
        <f t="shared" si="15"/>
        <v>1.642307692307692</v>
      </c>
      <c r="F62">
        <v>2.33</v>
      </c>
      <c r="G62">
        <v>5.0599999999999996</v>
      </c>
      <c r="H62" s="2">
        <f t="shared" si="9"/>
        <v>11.7898</v>
      </c>
      <c r="I62" s="1">
        <f t="shared" si="10"/>
        <v>2.1716738197424892</v>
      </c>
      <c r="J62" s="3">
        <f t="shared" si="11"/>
        <v>0.89615384615384619</v>
      </c>
      <c r="K62" s="4">
        <f t="shared" si="12"/>
        <v>0.84387351778656128</v>
      </c>
      <c r="L62" s="3">
        <f t="shared" si="13"/>
        <v>0.86962089362652906</v>
      </c>
      <c r="M62" s="5">
        <f t="shared" si="8"/>
        <v>0.94166143615667774</v>
      </c>
    </row>
    <row r="63" spans="1:13" x14ac:dyDescent="0.25">
      <c r="B63">
        <v>2.52</v>
      </c>
      <c r="C63">
        <v>4.07</v>
      </c>
      <c r="D63" s="2">
        <f t="shared" si="14"/>
        <v>10.256400000000001</v>
      </c>
      <c r="E63" s="1">
        <f t="shared" si="15"/>
        <v>1.6150793650793651</v>
      </c>
      <c r="F63">
        <v>2.2599999999999998</v>
      </c>
      <c r="G63">
        <v>4.88</v>
      </c>
      <c r="H63" s="2">
        <f t="shared" si="9"/>
        <v>11.028799999999999</v>
      </c>
      <c r="I63" s="1">
        <f t="shared" si="10"/>
        <v>2.1592920353982303</v>
      </c>
      <c r="J63" s="3">
        <f t="shared" si="11"/>
        <v>0.89682539682539675</v>
      </c>
      <c r="K63" s="4">
        <f t="shared" si="12"/>
        <v>0.83401639344262302</v>
      </c>
      <c r="L63" s="3">
        <f t="shared" si="13"/>
        <v>0.86485090218376171</v>
      </c>
      <c r="M63" s="5">
        <f t="shared" si="8"/>
        <v>0.92996518206876566</v>
      </c>
    </row>
    <row r="64" spans="1:13" x14ac:dyDescent="0.25">
      <c r="B64">
        <v>2.39</v>
      </c>
      <c r="C64">
        <v>3.9329999999999998</v>
      </c>
      <c r="D64" s="2">
        <f t="shared" si="14"/>
        <v>9.3998699999999999</v>
      </c>
      <c r="E64" s="1">
        <f t="shared" si="15"/>
        <v>1.6456066945606693</v>
      </c>
      <c r="F64">
        <v>2.17</v>
      </c>
      <c r="G64">
        <v>4.6399999999999997</v>
      </c>
      <c r="H64" s="2">
        <f t="shared" si="9"/>
        <v>10.0688</v>
      </c>
      <c r="I64" s="1">
        <f t="shared" si="10"/>
        <v>2.1382488479262673</v>
      </c>
      <c r="J64" s="3">
        <f t="shared" si="11"/>
        <v>0.90794979079497895</v>
      </c>
      <c r="K64" s="4">
        <f t="shared" si="12"/>
        <v>0.84762931034482758</v>
      </c>
      <c r="L64" s="3">
        <f t="shared" si="13"/>
        <v>0.87727125508549442</v>
      </c>
      <c r="M64" s="5">
        <f t="shared" si="8"/>
        <v>0.93356407913554751</v>
      </c>
    </row>
    <row r="65" spans="2:13" x14ac:dyDescent="0.25">
      <c r="B65">
        <v>2.2999999999999998</v>
      </c>
      <c r="C65">
        <v>3.7519999999999998</v>
      </c>
      <c r="D65" s="2">
        <f t="shared" si="14"/>
        <v>8.6295999999999982</v>
      </c>
      <c r="E65" s="1">
        <f t="shared" si="15"/>
        <v>1.6313043478260869</v>
      </c>
      <c r="F65">
        <v>2.11</v>
      </c>
      <c r="G65">
        <v>4.38</v>
      </c>
      <c r="H65" s="2">
        <f t="shared" si="9"/>
        <v>9.2417999999999996</v>
      </c>
      <c r="I65" s="1">
        <f t="shared" si="10"/>
        <v>2.0758293838862558</v>
      </c>
      <c r="J65" s="3">
        <f t="shared" si="11"/>
        <v>0.91739130434782612</v>
      </c>
      <c r="K65" s="4">
        <f t="shared" si="12"/>
        <v>0.85662100456621004</v>
      </c>
      <c r="L65" s="3">
        <f t="shared" si="13"/>
        <v>0.88648556711925131</v>
      </c>
      <c r="M65" s="5">
        <f t="shared" si="8"/>
        <v>0.93375749312904399</v>
      </c>
    </row>
    <row r="66" spans="2:13" ht="15.75" thickBot="1" x14ac:dyDescent="0.3">
      <c r="B66">
        <v>2.2599999999999998</v>
      </c>
      <c r="C66">
        <v>3.6880000000000002</v>
      </c>
      <c r="D66" s="2">
        <f t="shared" si="14"/>
        <v>8.3348800000000001</v>
      </c>
      <c r="E66" s="1">
        <f t="shared" si="15"/>
        <v>1.6318584070796462</v>
      </c>
      <c r="F66">
        <v>2.1</v>
      </c>
      <c r="G66">
        <v>4.2699999999999996</v>
      </c>
      <c r="H66" s="2">
        <f t="shared" si="9"/>
        <v>8.9669999999999987</v>
      </c>
      <c r="I66" s="1">
        <f t="shared" si="10"/>
        <v>2.0333333333333332</v>
      </c>
      <c r="J66" s="3">
        <f t="shared" si="11"/>
        <v>0.92920353982300896</v>
      </c>
      <c r="K66" s="4">
        <f t="shared" si="12"/>
        <v>0.86370023419203756</v>
      </c>
      <c r="L66" s="3">
        <f t="shared" si="13"/>
        <v>0.8958534003715134</v>
      </c>
      <c r="M66" s="5">
        <f t="shared" si="8"/>
        <v>0.92950596632095472</v>
      </c>
    </row>
    <row r="67" spans="2:13" x14ac:dyDescent="0.25">
      <c r="B67" s="18">
        <v>4.0199999999999996</v>
      </c>
      <c r="C67" s="18">
        <v>6.54</v>
      </c>
      <c r="D67" s="19">
        <f t="shared" si="14"/>
        <v>26.290799999999997</v>
      </c>
      <c r="E67" s="20">
        <f t="shared" si="15"/>
        <v>1.6268656716417913</v>
      </c>
      <c r="F67" s="18">
        <v>2.04</v>
      </c>
      <c r="G67" s="18">
        <v>14.49</v>
      </c>
      <c r="H67" s="19">
        <f t="shared" si="9"/>
        <v>29.5596</v>
      </c>
      <c r="I67" s="20">
        <f t="shared" si="10"/>
        <v>7.1029411764705879</v>
      </c>
      <c r="J67" s="21">
        <f t="shared" si="11"/>
        <v>0.5074626865671642</v>
      </c>
      <c r="K67" s="22">
        <f t="shared" si="12"/>
        <v>0.45134575569358176</v>
      </c>
      <c r="L67" s="21">
        <f t="shared" si="13"/>
        <v>0.47858241688861908</v>
      </c>
      <c r="M67" s="23">
        <f t="shared" si="8"/>
        <v>0.88941663621970524</v>
      </c>
    </row>
    <row r="68" spans="2:13" x14ac:dyDescent="0.25">
      <c r="B68">
        <v>4.04</v>
      </c>
      <c r="C68">
        <v>6.56</v>
      </c>
      <c r="D68" s="2">
        <f t="shared" si="14"/>
        <v>26.502399999999998</v>
      </c>
      <c r="E68" s="1">
        <f t="shared" si="15"/>
        <v>1.6237623762376237</v>
      </c>
      <c r="F68">
        <v>2.13</v>
      </c>
      <c r="G68">
        <v>14.2</v>
      </c>
      <c r="H68" s="2">
        <f t="shared" si="9"/>
        <v>30.245999999999999</v>
      </c>
      <c r="I68" s="1">
        <f t="shared" si="10"/>
        <v>6.666666666666667</v>
      </c>
      <c r="J68" s="3">
        <f t="shared" si="11"/>
        <v>0.52722772277227725</v>
      </c>
      <c r="K68" s="4">
        <f t="shared" si="12"/>
        <v>0.46197183098591549</v>
      </c>
      <c r="L68" s="3">
        <f t="shared" si="13"/>
        <v>0.49352239709626505</v>
      </c>
      <c r="M68" s="5">
        <f t="shared" si="8"/>
        <v>0.87622826158830913</v>
      </c>
    </row>
    <row r="69" spans="2:13" x14ac:dyDescent="0.25">
      <c r="B69">
        <v>4.43</v>
      </c>
      <c r="C69">
        <v>6.75</v>
      </c>
      <c r="D69" s="2">
        <f t="shared" si="14"/>
        <v>29.902499999999996</v>
      </c>
      <c r="E69" s="1">
        <f t="shared" si="15"/>
        <v>1.523702031602709</v>
      </c>
      <c r="F69">
        <v>3.77</v>
      </c>
      <c r="G69">
        <v>16.670000000000002</v>
      </c>
      <c r="H69" s="2">
        <f t="shared" si="9"/>
        <v>62.845900000000007</v>
      </c>
      <c r="I69" s="1">
        <f t="shared" si="10"/>
        <v>4.4217506631299743</v>
      </c>
      <c r="J69" s="3">
        <f t="shared" si="11"/>
        <v>0.85101580135440191</v>
      </c>
      <c r="K69" s="4">
        <f t="shared" si="12"/>
        <v>0.40491901619676063</v>
      </c>
      <c r="L69" s="3">
        <f t="shared" si="13"/>
        <v>0.58702000055562187</v>
      </c>
      <c r="M69" s="5">
        <f t="shared" si="8"/>
        <v>0.47580669542484066</v>
      </c>
    </row>
    <row r="70" spans="2:13" x14ac:dyDescent="0.25">
      <c r="B70">
        <v>7.51</v>
      </c>
      <c r="C70">
        <v>12.29</v>
      </c>
      <c r="D70" s="2">
        <f t="shared" si="14"/>
        <v>92.297899999999984</v>
      </c>
      <c r="E70" s="1">
        <f t="shared" si="15"/>
        <v>1.6364846870838881</v>
      </c>
      <c r="F70">
        <v>4.07</v>
      </c>
      <c r="G70">
        <v>26.16</v>
      </c>
      <c r="H70" s="2">
        <f t="shared" si="9"/>
        <v>106.47120000000001</v>
      </c>
      <c r="I70" s="1">
        <f t="shared" si="10"/>
        <v>6.4275184275184269</v>
      </c>
      <c r="J70" s="3">
        <f t="shared" si="11"/>
        <v>0.54194407456724369</v>
      </c>
      <c r="K70" s="4">
        <f t="shared" si="12"/>
        <v>0.46980122324159018</v>
      </c>
      <c r="L70" s="3">
        <f t="shared" si="13"/>
        <v>0.50458496723567048</v>
      </c>
      <c r="M70" s="5">
        <f t="shared" si="8"/>
        <v>0.86688137261531739</v>
      </c>
    </row>
    <row r="71" spans="2:13" x14ac:dyDescent="0.25">
      <c r="B71">
        <v>7.49</v>
      </c>
      <c r="C71">
        <v>12.32</v>
      </c>
      <c r="D71" s="2">
        <f t="shared" si="14"/>
        <v>92.276800000000009</v>
      </c>
      <c r="E71" s="1">
        <f t="shared" si="15"/>
        <v>1.6448598130841121</v>
      </c>
      <c r="F71">
        <v>4.1100000000000003</v>
      </c>
      <c r="G71">
        <v>25.92</v>
      </c>
      <c r="H71" s="2">
        <f t="shared" si="9"/>
        <v>106.53120000000001</v>
      </c>
      <c r="I71" s="1">
        <f t="shared" si="10"/>
        <v>6.3065693430656937</v>
      </c>
      <c r="J71" s="3">
        <f t="shared" si="11"/>
        <v>0.54873164218958614</v>
      </c>
      <c r="K71" s="4">
        <f t="shared" si="12"/>
        <v>0.47530864197530864</v>
      </c>
      <c r="L71" s="3">
        <f t="shared" si="13"/>
        <v>0.51070235133393804</v>
      </c>
      <c r="M71" s="5">
        <f t="shared" si="8"/>
        <v>0.86619506773602473</v>
      </c>
    </row>
    <row r="72" spans="2:13" x14ac:dyDescent="0.25">
      <c r="B72">
        <v>7.39</v>
      </c>
      <c r="C72">
        <v>12.3</v>
      </c>
      <c r="D72" s="2">
        <f t="shared" si="14"/>
        <v>90.897000000000006</v>
      </c>
      <c r="E72" s="1">
        <f t="shared" si="15"/>
        <v>1.6644113667117728</v>
      </c>
      <c r="F72">
        <v>4.09</v>
      </c>
      <c r="G72">
        <v>25.01</v>
      </c>
      <c r="H72" s="2">
        <f t="shared" si="9"/>
        <v>102.29090000000001</v>
      </c>
      <c r="I72" s="1">
        <f t="shared" si="10"/>
        <v>6.1149144254278731</v>
      </c>
      <c r="J72" s="3">
        <f t="shared" si="11"/>
        <v>0.55345060893098785</v>
      </c>
      <c r="K72" s="4">
        <f t="shared" si="12"/>
        <v>0.49180327868852458</v>
      </c>
      <c r="L72" s="3">
        <f t="shared" si="13"/>
        <v>0.52171718781771048</v>
      </c>
      <c r="M72" s="5">
        <f t="shared" si="8"/>
        <v>0.88861277005090378</v>
      </c>
    </row>
    <row r="73" spans="2:13" x14ac:dyDescent="0.25">
      <c r="B73">
        <v>7.3</v>
      </c>
      <c r="C73">
        <v>11.99</v>
      </c>
      <c r="D73" s="2">
        <f t="shared" si="14"/>
        <v>87.527000000000001</v>
      </c>
      <c r="E73" s="1">
        <f t="shared" si="15"/>
        <v>1.6424657534246576</v>
      </c>
      <c r="F73">
        <v>4.09</v>
      </c>
      <c r="G73">
        <v>24.55</v>
      </c>
      <c r="H73" s="2">
        <f t="shared" si="9"/>
        <v>100.40949999999999</v>
      </c>
      <c r="I73" s="1">
        <f t="shared" si="10"/>
        <v>6.0024449877750614</v>
      </c>
      <c r="J73" s="3">
        <f t="shared" si="11"/>
        <v>0.5602739726027397</v>
      </c>
      <c r="K73" s="4">
        <f t="shared" si="12"/>
        <v>0.48839103869653766</v>
      </c>
      <c r="L73" s="3">
        <f t="shared" si="13"/>
        <v>0.5230992137578564</v>
      </c>
      <c r="M73" s="5">
        <f t="shared" si="8"/>
        <v>0.87170038691558072</v>
      </c>
    </row>
    <row r="74" spans="2:13" x14ac:dyDescent="0.25">
      <c r="B74">
        <v>7.2</v>
      </c>
      <c r="C74">
        <v>11.82</v>
      </c>
      <c r="D74" s="2">
        <f t="shared" si="14"/>
        <v>85.103999999999999</v>
      </c>
      <c r="E74" s="1">
        <f t="shared" si="15"/>
        <v>1.6416666666666666</v>
      </c>
      <c r="F74">
        <v>4.07</v>
      </c>
      <c r="G74">
        <v>23.85</v>
      </c>
      <c r="H74" s="2">
        <f t="shared" si="9"/>
        <v>97.069500000000019</v>
      </c>
      <c r="I74" s="1">
        <f t="shared" si="10"/>
        <v>5.8599508599508603</v>
      </c>
      <c r="J74" s="3">
        <f t="shared" si="11"/>
        <v>0.56527777777777777</v>
      </c>
      <c r="K74" s="4">
        <f t="shared" si="12"/>
        <v>0.49559748427672956</v>
      </c>
      <c r="L74" s="3">
        <f t="shared" si="13"/>
        <v>0.52929221096121082</v>
      </c>
      <c r="M74" s="5">
        <f t="shared" si="8"/>
        <v>0.87673265031755576</v>
      </c>
    </row>
    <row r="75" spans="2:13" x14ac:dyDescent="0.25">
      <c r="B75">
        <v>7.1</v>
      </c>
      <c r="C75">
        <v>11.63</v>
      </c>
      <c r="D75" s="2">
        <f t="shared" si="14"/>
        <v>82.573000000000008</v>
      </c>
      <c r="E75" s="1">
        <f t="shared" si="15"/>
        <v>1.6380281690140848</v>
      </c>
      <c r="F75">
        <v>4.04</v>
      </c>
      <c r="G75">
        <v>23.16</v>
      </c>
      <c r="H75" s="2">
        <f t="shared" si="9"/>
        <v>93.566400000000002</v>
      </c>
      <c r="I75" s="1">
        <f t="shared" si="10"/>
        <v>5.7326732673267324</v>
      </c>
      <c r="J75" s="3">
        <f t="shared" si="11"/>
        <v>0.56901408450704227</v>
      </c>
      <c r="K75" s="4">
        <f t="shared" si="12"/>
        <v>0.50215889464594132</v>
      </c>
      <c r="L75" s="3">
        <f t="shared" si="13"/>
        <v>0.53454231237015148</v>
      </c>
      <c r="M75" s="5">
        <f t="shared" si="8"/>
        <v>0.88250696831341169</v>
      </c>
    </row>
    <row r="76" spans="2:13" x14ac:dyDescent="0.25">
      <c r="B76">
        <v>6.97</v>
      </c>
      <c r="C76">
        <v>11.48</v>
      </c>
      <c r="D76" s="2">
        <f t="shared" si="14"/>
        <v>80.015600000000006</v>
      </c>
      <c r="E76" s="1">
        <f t="shared" si="15"/>
        <v>1.6470588235294119</v>
      </c>
      <c r="F76">
        <v>3.96</v>
      </c>
      <c r="G76">
        <v>22.96</v>
      </c>
      <c r="H76" s="2">
        <f t="shared" si="9"/>
        <v>90.921599999999998</v>
      </c>
      <c r="I76" s="1">
        <f t="shared" si="10"/>
        <v>5.7979797979797985</v>
      </c>
      <c r="J76" s="3">
        <f t="shared" si="11"/>
        <v>0.56814921090387371</v>
      </c>
      <c r="K76" s="4">
        <f t="shared" si="12"/>
        <v>0.5</v>
      </c>
      <c r="L76" s="3">
        <f t="shared" si="13"/>
        <v>0.53298649650055574</v>
      </c>
      <c r="M76" s="5">
        <f t="shared" ref="M76:M139" si="16">D76/H76</f>
        <v>0.88005050505050519</v>
      </c>
    </row>
    <row r="77" spans="2:13" x14ac:dyDescent="0.25">
      <c r="B77">
        <v>6.67</v>
      </c>
      <c r="C77">
        <v>11.04</v>
      </c>
      <c r="D77" s="2">
        <f t="shared" si="14"/>
        <v>73.636799999999994</v>
      </c>
      <c r="E77" s="1">
        <f t="shared" si="15"/>
        <v>1.6551724137931034</v>
      </c>
      <c r="F77">
        <v>3.83</v>
      </c>
      <c r="G77">
        <v>21.79</v>
      </c>
      <c r="H77" s="2">
        <f t="shared" ref="H77:H140" si="17">G77*F77</f>
        <v>83.455699999999993</v>
      </c>
      <c r="I77" s="1">
        <f t="shared" ref="I77:I140" si="18">G77/F77</f>
        <v>5.6892950391644908</v>
      </c>
      <c r="J77" s="3">
        <f t="shared" ref="J77:J140" si="19">F77/B77</f>
        <v>0.57421289355322336</v>
      </c>
      <c r="K77" s="4">
        <f t="shared" ref="K77:K140" si="20">C77/G77</f>
        <v>0.5066544286369894</v>
      </c>
      <c r="L77" s="3">
        <f t="shared" ref="L77:L140" si="21">SQRT((E77/I77))</f>
        <v>0.5393769604823706</v>
      </c>
      <c r="M77" s="5">
        <f t="shared" si="16"/>
        <v>0.88234596318765524</v>
      </c>
    </row>
    <row r="78" spans="2:13" x14ac:dyDescent="0.25">
      <c r="B78">
        <v>5.95</v>
      </c>
      <c r="C78">
        <v>10.67</v>
      </c>
      <c r="D78" s="2">
        <f t="shared" ref="D78:D141" si="22">C78*B78</f>
        <v>63.486499999999999</v>
      </c>
      <c r="E78" s="1">
        <f t="shared" ref="E78:E141" si="23">C78/B78</f>
        <v>1.7932773109243696</v>
      </c>
      <c r="F78">
        <v>3.52</v>
      </c>
      <c r="G78">
        <v>20.5</v>
      </c>
      <c r="H78" s="2">
        <f t="shared" si="17"/>
        <v>72.16</v>
      </c>
      <c r="I78" s="1">
        <f t="shared" si="18"/>
        <v>5.8238636363636367</v>
      </c>
      <c r="J78" s="3">
        <f t="shared" si="19"/>
        <v>0.59159663865546219</v>
      </c>
      <c r="K78" s="4">
        <f t="shared" si="20"/>
        <v>0.5204878048780488</v>
      </c>
      <c r="L78" s="3">
        <f t="shared" si="21"/>
        <v>0.55490434835835778</v>
      </c>
      <c r="M78" s="5">
        <f t="shared" si="16"/>
        <v>0.87980182926829276</v>
      </c>
    </row>
    <row r="79" spans="2:13" x14ac:dyDescent="0.25">
      <c r="B79">
        <v>6.48</v>
      </c>
      <c r="C79">
        <v>12.59</v>
      </c>
      <c r="D79" s="2">
        <f t="shared" si="22"/>
        <v>81.583200000000005</v>
      </c>
      <c r="E79" s="1">
        <f t="shared" si="23"/>
        <v>1.9429012345679011</v>
      </c>
      <c r="F79">
        <v>3.93</v>
      </c>
      <c r="G79">
        <v>23.01</v>
      </c>
      <c r="H79" s="2">
        <f t="shared" si="17"/>
        <v>90.429300000000012</v>
      </c>
      <c r="I79" s="1">
        <f t="shared" si="18"/>
        <v>5.8549618320610692</v>
      </c>
      <c r="J79" s="3">
        <f t="shared" si="19"/>
        <v>0.60648148148148151</v>
      </c>
      <c r="K79" s="4">
        <f t="shared" si="20"/>
        <v>0.54715341156019115</v>
      </c>
      <c r="L79" s="3">
        <f t="shared" si="21"/>
        <v>0.57605417422380634</v>
      </c>
      <c r="M79" s="5">
        <f t="shared" si="16"/>
        <v>0.90217661753436107</v>
      </c>
    </row>
    <row r="80" spans="2:13" x14ac:dyDescent="0.25">
      <c r="B80">
        <v>6.56</v>
      </c>
      <c r="C80">
        <v>12.69</v>
      </c>
      <c r="D80" s="2">
        <f t="shared" si="22"/>
        <v>83.246399999999994</v>
      </c>
      <c r="E80" s="1">
        <f t="shared" si="23"/>
        <v>1.9344512195121952</v>
      </c>
      <c r="F80">
        <v>4.0199999999999996</v>
      </c>
      <c r="G80">
        <v>23.19</v>
      </c>
      <c r="H80" s="2">
        <f t="shared" si="17"/>
        <v>93.223799999999997</v>
      </c>
      <c r="I80" s="1">
        <f t="shared" si="18"/>
        <v>5.7686567164179117</v>
      </c>
      <c r="J80" s="3">
        <f t="shared" si="19"/>
        <v>0.61280487804878048</v>
      </c>
      <c r="K80" s="4">
        <f t="shared" si="20"/>
        <v>0.54721862871927551</v>
      </c>
      <c r="L80" s="3">
        <f t="shared" si="21"/>
        <v>0.57908397062803985</v>
      </c>
      <c r="M80" s="5">
        <f t="shared" si="16"/>
        <v>0.89297368268618094</v>
      </c>
    </row>
    <row r="81" spans="1:49" x14ac:dyDescent="0.25">
      <c r="B81">
        <v>6.63</v>
      </c>
      <c r="C81">
        <v>12.92</v>
      </c>
      <c r="D81" s="2">
        <f t="shared" si="22"/>
        <v>85.659599999999998</v>
      </c>
      <c r="E81" s="1">
        <f t="shared" si="23"/>
        <v>1.9487179487179487</v>
      </c>
      <c r="F81">
        <v>4.12</v>
      </c>
      <c r="G81">
        <v>23.43</v>
      </c>
      <c r="H81" s="2">
        <f t="shared" si="17"/>
        <v>96.531599999999997</v>
      </c>
      <c r="I81" s="1">
        <f t="shared" si="18"/>
        <v>5.6868932038834945</v>
      </c>
      <c r="J81" s="3">
        <f t="shared" si="19"/>
        <v>0.62141779788838614</v>
      </c>
      <c r="K81" s="4">
        <f t="shared" si="20"/>
        <v>0.55142979086641064</v>
      </c>
      <c r="L81" s="3">
        <f t="shared" si="21"/>
        <v>0.5853787545942013</v>
      </c>
      <c r="M81" s="5">
        <f t="shared" si="16"/>
        <v>0.88737366831172382</v>
      </c>
    </row>
    <row r="82" spans="1:49" x14ac:dyDescent="0.25">
      <c r="B82">
        <v>6.84</v>
      </c>
      <c r="C82">
        <v>13.24</v>
      </c>
      <c r="D82" s="2">
        <f t="shared" si="22"/>
        <v>90.561599999999999</v>
      </c>
      <c r="E82" s="1">
        <f t="shared" si="23"/>
        <v>1.9356725146198832</v>
      </c>
      <c r="F82">
        <v>4.29</v>
      </c>
      <c r="G82">
        <v>23.67</v>
      </c>
      <c r="H82" s="2">
        <f t="shared" si="17"/>
        <v>101.54430000000001</v>
      </c>
      <c r="I82" s="1">
        <f t="shared" si="18"/>
        <v>5.5174825174825175</v>
      </c>
      <c r="J82" s="3">
        <f t="shared" si="19"/>
        <v>0.62719298245614041</v>
      </c>
      <c r="K82" s="4">
        <f t="shared" si="20"/>
        <v>0.55935783692437679</v>
      </c>
      <c r="L82" s="3">
        <f t="shared" si="21"/>
        <v>0.59230508186306774</v>
      </c>
      <c r="M82" s="5">
        <f t="shared" si="16"/>
        <v>0.89184326446683848</v>
      </c>
    </row>
    <row r="83" spans="1:49" x14ac:dyDescent="0.25">
      <c r="B83">
        <v>6.92</v>
      </c>
      <c r="C83">
        <v>13.41</v>
      </c>
      <c r="D83" s="2">
        <f t="shared" si="22"/>
        <v>92.797200000000004</v>
      </c>
      <c r="E83" s="1">
        <f t="shared" si="23"/>
        <v>1.9378612716763006</v>
      </c>
      <c r="F83">
        <v>4.41</v>
      </c>
      <c r="G83">
        <v>23.44</v>
      </c>
      <c r="H83" s="2">
        <f t="shared" si="17"/>
        <v>103.3704</v>
      </c>
      <c r="I83" s="1">
        <f t="shared" si="18"/>
        <v>5.3151927437641726</v>
      </c>
      <c r="J83" s="3">
        <f t="shared" si="19"/>
        <v>0.63728323699421963</v>
      </c>
      <c r="K83" s="4">
        <f t="shared" si="20"/>
        <v>0.57209897610921501</v>
      </c>
      <c r="L83" s="3">
        <f t="shared" si="21"/>
        <v>0.6038121292057318</v>
      </c>
      <c r="M83" s="5">
        <f t="shared" si="16"/>
        <v>0.89771540015323537</v>
      </c>
    </row>
    <row r="84" spans="1:49" x14ac:dyDescent="0.25">
      <c r="B84">
        <v>7.92</v>
      </c>
      <c r="C84">
        <v>15.37</v>
      </c>
      <c r="D84" s="2">
        <f t="shared" si="22"/>
        <v>121.73039999999999</v>
      </c>
      <c r="E84" s="1">
        <f t="shared" si="23"/>
        <v>1.9406565656565655</v>
      </c>
      <c r="F84">
        <v>4.28</v>
      </c>
      <c r="G84">
        <v>33.020000000000003</v>
      </c>
      <c r="H84" s="2">
        <f t="shared" si="17"/>
        <v>141.32560000000001</v>
      </c>
      <c r="I84" s="1">
        <f t="shared" si="18"/>
        <v>7.7149532710280377</v>
      </c>
      <c r="J84" s="3">
        <f t="shared" si="19"/>
        <v>0.54040404040404044</v>
      </c>
      <c r="K84" s="4">
        <f t="shared" si="20"/>
        <v>0.46547546941247719</v>
      </c>
      <c r="L84" s="3">
        <f t="shared" si="21"/>
        <v>0.50154244524214497</v>
      </c>
      <c r="M84" s="5">
        <f t="shared" si="16"/>
        <v>0.86134713031467747</v>
      </c>
    </row>
    <row r="85" spans="1:49" x14ac:dyDescent="0.25">
      <c r="B85">
        <v>5.78</v>
      </c>
      <c r="C85">
        <v>18.059999999999999</v>
      </c>
      <c r="D85" s="2">
        <f t="shared" si="22"/>
        <v>104.38679999999999</v>
      </c>
      <c r="E85" s="1">
        <f t="shared" si="23"/>
        <v>3.1245674740484426</v>
      </c>
      <c r="F85">
        <v>3.28</v>
      </c>
      <c r="G85">
        <v>36.79</v>
      </c>
      <c r="H85" s="2">
        <f t="shared" si="17"/>
        <v>120.67119999999998</v>
      </c>
      <c r="I85" s="1">
        <f t="shared" si="18"/>
        <v>11.216463414634147</v>
      </c>
      <c r="J85" s="3">
        <f t="shared" si="19"/>
        <v>0.5674740484429065</v>
      </c>
      <c r="K85" s="4">
        <f t="shared" si="20"/>
        <v>0.49089426474585485</v>
      </c>
      <c r="L85" s="3">
        <f t="shared" si="21"/>
        <v>0.52779707821541999</v>
      </c>
      <c r="M85" s="5">
        <f t="shared" si="16"/>
        <v>0.86505147872897603</v>
      </c>
    </row>
    <row r="86" spans="1:49" x14ac:dyDescent="0.25">
      <c r="A86" t="s">
        <v>20</v>
      </c>
      <c r="B86" s="6">
        <v>5</v>
      </c>
      <c r="C86" s="6">
        <v>17.64</v>
      </c>
      <c r="D86" s="7">
        <f t="shared" si="22"/>
        <v>88.2</v>
      </c>
      <c r="E86" s="8">
        <f t="shared" si="23"/>
        <v>3.528</v>
      </c>
      <c r="F86" s="6">
        <v>2.72</v>
      </c>
      <c r="G86" s="6">
        <v>37.159999999999997</v>
      </c>
      <c r="H86" s="7">
        <f t="shared" si="17"/>
        <v>101.0752</v>
      </c>
      <c r="I86" s="8">
        <f t="shared" si="18"/>
        <v>13.661764705882351</v>
      </c>
      <c r="J86" s="9">
        <f t="shared" si="19"/>
        <v>0.54400000000000004</v>
      </c>
      <c r="K86" s="10">
        <f t="shared" si="20"/>
        <v>0.47470398277717984</v>
      </c>
      <c r="L86" s="9">
        <f t="shared" si="21"/>
        <v>0.50817218207098447</v>
      </c>
      <c r="M86" s="11">
        <f t="shared" si="16"/>
        <v>0.87261761539922755</v>
      </c>
      <c r="AW86">
        <f>I86/E86</f>
        <v>3.8723822862478321</v>
      </c>
    </row>
    <row r="87" spans="1:49" x14ac:dyDescent="0.25">
      <c r="B87">
        <v>5.05</v>
      </c>
      <c r="C87">
        <v>17.809999999999999</v>
      </c>
      <c r="D87" s="2">
        <f t="shared" si="22"/>
        <v>89.940499999999986</v>
      </c>
      <c r="E87" s="1">
        <f t="shared" si="23"/>
        <v>3.5267326732673268</v>
      </c>
      <c r="F87">
        <v>2.77</v>
      </c>
      <c r="G87">
        <v>37.049999999999997</v>
      </c>
      <c r="H87" s="2">
        <f t="shared" si="17"/>
        <v>102.62849999999999</v>
      </c>
      <c r="I87" s="1">
        <f t="shared" si="18"/>
        <v>13.375451263537904</v>
      </c>
      <c r="J87" s="3">
        <f t="shared" si="19"/>
        <v>0.54851485148514856</v>
      </c>
      <c r="K87" s="4">
        <f t="shared" si="20"/>
        <v>0.48070175438596491</v>
      </c>
      <c r="L87" s="3">
        <f t="shared" si="21"/>
        <v>0.51349006944211484</v>
      </c>
      <c r="M87" s="5">
        <f t="shared" si="16"/>
        <v>0.87636962442206601</v>
      </c>
      <c r="AW87">
        <f t="shared" ref="AW87:AW144" si="24">I87/E87</f>
        <v>3.7925900550739144</v>
      </c>
    </row>
    <row r="88" spans="1:49" x14ac:dyDescent="0.25">
      <c r="B88">
        <v>5.0999999999999996</v>
      </c>
      <c r="C88">
        <v>17.97</v>
      </c>
      <c r="D88" s="2">
        <f t="shared" si="22"/>
        <v>91.646999999999991</v>
      </c>
      <c r="E88" s="1">
        <f t="shared" si="23"/>
        <v>3.5235294117647058</v>
      </c>
      <c r="F88">
        <v>2.83</v>
      </c>
      <c r="G88">
        <v>36.92</v>
      </c>
      <c r="H88" s="2">
        <f t="shared" si="17"/>
        <v>104.48360000000001</v>
      </c>
      <c r="I88" s="1">
        <f t="shared" si="18"/>
        <v>13.045936395759718</v>
      </c>
      <c r="J88" s="3">
        <f t="shared" si="19"/>
        <v>0.55490196078431375</v>
      </c>
      <c r="K88" s="4">
        <f t="shared" si="20"/>
        <v>0.48672806067172258</v>
      </c>
      <c r="L88" s="3">
        <f t="shared" si="21"/>
        <v>0.51969833099162954</v>
      </c>
      <c r="M88" s="5">
        <f t="shared" si="16"/>
        <v>0.8771424414932103</v>
      </c>
      <c r="AW88">
        <f t="shared" si="24"/>
        <v>3.7025195113174494</v>
      </c>
    </row>
    <row r="89" spans="1:49" x14ac:dyDescent="0.25">
      <c r="B89">
        <v>5.16</v>
      </c>
      <c r="C89">
        <v>18.149999999999999</v>
      </c>
      <c r="D89" s="2">
        <f t="shared" si="22"/>
        <v>93.653999999999996</v>
      </c>
      <c r="E89" s="1">
        <f t="shared" si="23"/>
        <v>3.5174418604651159</v>
      </c>
      <c r="F89">
        <v>2.9</v>
      </c>
      <c r="G89">
        <v>36.869999999999997</v>
      </c>
      <c r="H89" s="2">
        <f t="shared" si="17"/>
        <v>106.92299999999999</v>
      </c>
      <c r="I89" s="1">
        <f t="shared" si="18"/>
        <v>12.713793103448275</v>
      </c>
      <c r="J89" s="3">
        <f t="shared" si="19"/>
        <v>0.56201550387596899</v>
      </c>
      <c r="K89" s="4">
        <f t="shared" si="20"/>
        <v>0.49227013832384053</v>
      </c>
      <c r="L89" s="3">
        <f t="shared" si="21"/>
        <v>0.52598807004832926</v>
      </c>
      <c r="M89" s="5">
        <f t="shared" si="16"/>
        <v>0.87590134956931631</v>
      </c>
      <c r="AW89">
        <f t="shared" si="24"/>
        <v>3.6144998575092622</v>
      </c>
    </row>
    <row r="90" spans="1:49" x14ac:dyDescent="0.25">
      <c r="B90">
        <v>5.21</v>
      </c>
      <c r="C90">
        <v>18.36</v>
      </c>
      <c r="D90" s="2">
        <f t="shared" si="22"/>
        <v>95.655599999999993</v>
      </c>
      <c r="E90" s="1">
        <f t="shared" si="23"/>
        <v>3.5239923224568139</v>
      </c>
      <c r="F90">
        <v>2.96</v>
      </c>
      <c r="G90">
        <v>36.85</v>
      </c>
      <c r="H90" s="2">
        <f t="shared" si="17"/>
        <v>109.07600000000001</v>
      </c>
      <c r="I90" s="1">
        <f t="shared" si="18"/>
        <v>12.449324324324325</v>
      </c>
      <c r="J90" s="3">
        <f t="shared" si="19"/>
        <v>0.56813819577735125</v>
      </c>
      <c r="K90" s="4">
        <f t="shared" si="20"/>
        <v>0.49823609226594295</v>
      </c>
      <c r="L90" s="3">
        <f t="shared" si="21"/>
        <v>0.53204036926828291</v>
      </c>
      <c r="M90" s="5">
        <f t="shared" si="16"/>
        <v>0.8769628515897171</v>
      </c>
      <c r="AW90">
        <f t="shared" si="24"/>
        <v>3.5327331007478064</v>
      </c>
    </row>
    <row r="91" spans="1:49" x14ac:dyDescent="0.25">
      <c r="B91">
        <v>5.26</v>
      </c>
      <c r="C91">
        <v>18.48</v>
      </c>
      <c r="D91" s="2">
        <f t="shared" si="22"/>
        <v>97.204799999999992</v>
      </c>
      <c r="E91" s="1">
        <f t="shared" si="23"/>
        <v>3.5133079847908748</v>
      </c>
      <c r="F91">
        <v>3.02</v>
      </c>
      <c r="G91">
        <v>36.79</v>
      </c>
      <c r="H91" s="2">
        <f t="shared" si="17"/>
        <v>111.1058</v>
      </c>
      <c r="I91" s="1">
        <f t="shared" si="18"/>
        <v>12.182119205298013</v>
      </c>
      <c r="J91" s="3">
        <f t="shared" si="19"/>
        <v>0.57414448669201523</v>
      </c>
      <c r="K91" s="4">
        <f t="shared" si="20"/>
        <v>0.50231041043761893</v>
      </c>
      <c r="L91" s="3">
        <f t="shared" si="21"/>
        <v>0.53702770204223382</v>
      </c>
      <c r="M91" s="5">
        <f t="shared" si="16"/>
        <v>0.87488501950393216</v>
      </c>
      <c r="AW91">
        <f t="shared" si="24"/>
        <v>3.467421375533958</v>
      </c>
    </row>
    <row r="92" spans="1:49" x14ac:dyDescent="0.25">
      <c r="B92">
        <v>5.36</v>
      </c>
      <c r="C92">
        <v>18.82</v>
      </c>
      <c r="D92" s="2">
        <f t="shared" si="22"/>
        <v>100.87520000000001</v>
      </c>
      <c r="E92" s="1">
        <f t="shared" si="23"/>
        <v>3.511194029850746</v>
      </c>
      <c r="F92">
        <v>3.14</v>
      </c>
      <c r="G92">
        <v>36.549999999999997</v>
      </c>
      <c r="H92" s="2">
        <f t="shared" si="17"/>
        <v>114.767</v>
      </c>
      <c r="I92" s="1">
        <f t="shared" si="18"/>
        <v>11.64012738853503</v>
      </c>
      <c r="J92" s="3">
        <f t="shared" si="19"/>
        <v>0.58582089552238803</v>
      </c>
      <c r="K92" s="4">
        <f t="shared" si="20"/>
        <v>0.51491108071135439</v>
      </c>
      <c r="L92" s="3">
        <f t="shared" si="21"/>
        <v>0.54922278759782561</v>
      </c>
      <c r="M92" s="5">
        <f t="shared" si="16"/>
        <v>0.87895649446269408</v>
      </c>
      <c r="AW92">
        <f t="shared" si="24"/>
        <v>3.3151478641098704</v>
      </c>
    </row>
    <row r="93" spans="1:49" x14ac:dyDescent="0.25">
      <c r="B93">
        <v>5.44</v>
      </c>
      <c r="C93">
        <v>19.12</v>
      </c>
      <c r="D93" s="2">
        <f t="shared" si="22"/>
        <v>104.01280000000001</v>
      </c>
      <c r="E93" s="1">
        <f t="shared" si="23"/>
        <v>3.5147058823529411</v>
      </c>
      <c r="F93">
        <v>3.25</v>
      </c>
      <c r="G93">
        <v>36.22</v>
      </c>
      <c r="H93" s="2">
        <f t="shared" si="17"/>
        <v>117.715</v>
      </c>
      <c r="I93" s="1">
        <f t="shared" si="18"/>
        <v>11.144615384615385</v>
      </c>
      <c r="J93" s="3">
        <f t="shared" si="19"/>
        <v>0.59742647058823528</v>
      </c>
      <c r="K93" s="4">
        <f t="shared" si="20"/>
        <v>0.52788514632799566</v>
      </c>
      <c r="L93" s="3">
        <f t="shared" si="21"/>
        <v>0.5615804126273356</v>
      </c>
      <c r="M93" s="5">
        <f t="shared" si="16"/>
        <v>0.88359852185362964</v>
      </c>
      <c r="AW93">
        <f t="shared" si="24"/>
        <v>3.1708529127775993</v>
      </c>
    </row>
    <row r="94" spans="1:49" ht="15.75" thickBot="1" x14ac:dyDescent="0.3">
      <c r="B94">
        <v>5.47</v>
      </c>
      <c r="C94">
        <v>19.22</v>
      </c>
      <c r="D94" s="2">
        <f t="shared" si="22"/>
        <v>105.13339999999999</v>
      </c>
      <c r="E94" s="1">
        <f t="shared" si="23"/>
        <v>3.5137111517367456</v>
      </c>
      <c r="F94">
        <v>3.31</v>
      </c>
      <c r="G94">
        <v>36.04</v>
      </c>
      <c r="H94" s="2">
        <f t="shared" si="17"/>
        <v>119.2924</v>
      </c>
      <c r="I94" s="1">
        <f t="shared" si="18"/>
        <v>10.888217522658611</v>
      </c>
      <c r="J94" s="3">
        <f t="shared" si="19"/>
        <v>0.60511882998171851</v>
      </c>
      <c r="K94" s="4">
        <f t="shared" si="20"/>
        <v>0.53329633740288562</v>
      </c>
      <c r="L94" s="3">
        <f t="shared" si="21"/>
        <v>0.56807363582793557</v>
      </c>
      <c r="M94" s="5">
        <f t="shared" si="16"/>
        <v>0.88130844881987447</v>
      </c>
      <c r="N94" s="26"/>
      <c r="AW94">
        <f t="shared" si="24"/>
        <v>3.098779908893996</v>
      </c>
    </row>
    <row r="95" spans="1:49" ht="15.75" thickTop="1" x14ac:dyDescent="0.25">
      <c r="B95">
        <v>5.47</v>
      </c>
      <c r="C95">
        <v>19.309999999999999</v>
      </c>
      <c r="D95" s="2">
        <f t="shared" si="22"/>
        <v>105.62569999999999</v>
      </c>
      <c r="E95" s="1">
        <f t="shared" si="23"/>
        <v>3.5301645338208409</v>
      </c>
      <c r="F95">
        <v>3.34</v>
      </c>
      <c r="G95">
        <v>35.630000000000003</v>
      </c>
      <c r="H95" s="2">
        <f t="shared" si="17"/>
        <v>119.0042</v>
      </c>
      <c r="I95" s="1">
        <f t="shared" si="18"/>
        <v>10.667664670658684</v>
      </c>
      <c r="J95" s="3">
        <f t="shared" si="19"/>
        <v>0.61060329067641683</v>
      </c>
      <c r="K95" s="4">
        <f t="shared" si="20"/>
        <v>0.54195902329497603</v>
      </c>
      <c r="L95" s="3">
        <f t="shared" si="21"/>
        <v>0.57525817076829877</v>
      </c>
      <c r="M95" s="5">
        <f t="shared" si="16"/>
        <v>0.88757959803099384</v>
      </c>
      <c r="N95" s="27"/>
      <c r="AW95">
        <f t="shared" si="24"/>
        <v>3.0218604737702228</v>
      </c>
    </row>
    <row r="96" spans="1:49" x14ac:dyDescent="0.25">
      <c r="B96">
        <v>5.52</v>
      </c>
      <c r="C96">
        <v>19.37</v>
      </c>
      <c r="D96" s="2">
        <f t="shared" si="22"/>
        <v>106.9224</v>
      </c>
      <c r="E96" s="1">
        <f t="shared" si="23"/>
        <v>3.5090579710144931</v>
      </c>
      <c r="F96">
        <v>3.43</v>
      </c>
      <c r="G96">
        <v>35.159999999999997</v>
      </c>
      <c r="H96" s="2">
        <f t="shared" si="17"/>
        <v>120.5988</v>
      </c>
      <c r="I96" s="1">
        <f t="shared" si="18"/>
        <v>10.250728862973759</v>
      </c>
      <c r="J96" s="3">
        <f t="shared" si="19"/>
        <v>0.62137681159420299</v>
      </c>
      <c r="K96" s="4">
        <f t="shared" si="20"/>
        <v>0.55091012514220716</v>
      </c>
      <c r="L96" s="3">
        <f t="shared" si="21"/>
        <v>0.58508356414774465</v>
      </c>
      <c r="M96" s="5">
        <f t="shared" si="16"/>
        <v>0.88659588652623411</v>
      </c>
      <c r="AW96">
        <f t="shared" si="24"/>
        <v>2.9212195830467289</v>
      </c>
    </row>
    <row r="97" spans="1:49" ht="15.75" thickBot="1" x14ac:dyDescent="0.3">
      <c r="A97" s="26"/>
      <c r="B97">
        <v>5.59</v>
      </c>
      <c r="C97">
        <v>19.7</v>
      </c>
      <c r="D97" s="2">
        <f t="shared" si="22"/>
        <v>110.12299999999999</v>
      </c>
      <c r="E97" s="1">
        <f t="shared" si="23"/>
        <v>3.5241502683363146</v>
      </c>
      <c r="F97">
        <v>3.66</v>
      </c>
      <c r="G97">
        <v>33.65</v>
      </c>
      <c r="H97" s="2">
        <f t="shared" si="17"/>
        <v>123.15900000000001</v>
      </c>
      <c r="I97" s="1">
        <f t="shared" si="18"/>
        <v>9.193989071038251</v>
      </c>
      <c r="J97" s="3">
        <f t="shared" si="19"/>
        <v>0.65474060822898039</v>
      </c>
      <c r="K97" s="4">
        <f t="shared" si="20"/>
        <v>0.58543833580980686</v>
      </c>
      <c r="L97" s="3">
        <f t="shared" si="21"/>
        <v>0.61912054728354393</v>
      </c>
      <c r="M97" s="5">
        <f t="shared" si="16"/>
        <v>0.89415308666033322</v>
      </c>
      <c r="N97" s="26"/>
      <c r="AW97">
        <f t="shared" si="24"/>
        <v>2.6088527364012095</v>
      </c>
    </row>
    <row r="98" spans="1:49" ht="15.75" thickTop="1" x14ac:dyDescent="0.25">
      <c r="A98" s="27"/>
      <c r="B98">
        <v>5.58</v>
      </c>
      <c r="C98">
        <v>19.649999999999999</v>
      </c>
      <c r="D98" s="2">
        <f t="shared" si="22"/>
        <v>109.64699999999999</v>
      </c>
      <c r="E98" s="1">
        <f t="shared" si="23"/>
        <v>3.5215053763440856</v>
      </c>
      <c r="F98">
        <v>3.72</v>
      </c>
      <c r="G98">
        <v>32.61</v>
      </c>
      <c r="H98" s="2">
        <f t="shared" si="17"/>
        <v>121.3092</v>
      </c>
      <c r="I98" s="1">
        <f t="shared" si="18"/>
        <v>8.7661290322580641</v>
      </c>
      <c r="J98" s="3">
        <f t="shared" si="19"/>
        <v>0.66666666666666674</v>
      </c>
      <c r="K98" s="4">
        <f t="shared" si="20"/>
        <v>0.60257589696412139</v>
      </c>
      <c r="L98" s="3">
        <f t="shared" si="21"/>
        <v>0.63381169494002521</v>
      </c>
      <c r="M98" s="5">
        <f t="shared" si="16"/>
        <v>0.90386384544618203</v>
      </c>
      <c r="N98" s="27"/>
      <c r="AW98">
        <f t="shared" si="24"/>
        <v>2.489312977099237</v>
      </c>
    </row>
    <row r="99" spans="1:49" x14ac:dyDescent="0.25">
      <c r="B99">
        <v>5.62</v>
      </c>
      <c r="C99">
        <v>19.75</v>
      </c>
      <c r="D99" s="2">
        <f t="shared" si="22"/>
        <v>110.995</v>
      </c>
      <c r="E99" s="1">
        <f t="shared" si="23"/>
        <v>3.5142348754448398</v>
      </c>
      <c r="F99">
        <v>3.78</v>
      </c>
      <c r="G99">
        <v>32.65</v>
      </c>
      <c r="H99" s="2">
        <f t="shared" si="17"/>
        <v>123.41699999999999</v>
      </c>
      <c r="I99" s="1">
        <f t="shared" si="18"/>
        <v>8.6375661375661377</v>
      </c>
      <c r="J99" s="3">
        <f t="shared" si="19"/>
        <v>0.67259786476868322</v>
      </c>
      <c r="K99" s="4">
        <f t="shared" si="20"/>
        <v>0.60490045941807047</v>
      </c>
      <c r="L99" s="3">
        <f t="shared" si="21"/>
        <v>0.63785167351210248</v>
      </c>
      <c r="M99" s="5">
        <f t="shared" si="16"/>
        <v>0.8993493602988244</v>
      </c>
      <c r="AW99">
        <f t="shared" si="24"/>
        <v>2.4578795793985666</v>
      </c>
    </row>
    <row r="100" spans="1:49" x14ac:dyDescent="0.25">
      <c r="B100">
        <v>5.64</v>
      </c>
      <c r="C100">
        <v>19.809999999999999</v>
      </c>
      <c r="D100" s="2">
        <f t="shared" si="22"/>
        <v>111.72839999999999</v>
      </c>
      <c r="E100" s="1">
        <f t="shared" si="23"/>
        <v>3.5124113475177303</v>
      </c>
      <c r="F100">
        <v>3.8</v>
      </c>
      <c r="G100">
        <v>32.630000000000003</v>
      </c>
      <c r="H100" s="2">
        <f t="shared" si="17"/>
        <v>123.994</v>
      </c>
      <c r="I100" s="1">
        <f t="shared" si="18"/>
        <v>8.5868421052631589</v>
      </c>
      <c r="J100" s="3">
        <f t="shared" si="19"/>
        <v>0.67375886524822692</v>
      </c>
      <c r="K100" s="4">
        <f t="shared" si="20"/>
        <v>0.60711002145265081</v>
      </c>
      <c r="L100" s="3">
        <f t="shared" si="21"/>
        <v>0.63956685274861202</v>
      </c>
      <c r="M100" s="5">
        <f t="shared" si="16"/>
        <v>0.90107908447182927</v>
      </c>
      <c r="AW100">
        <f t="shared" si="24"/>
        <v>2.4447142591460991</v>
      </c>
    </row>
    <row r="101" spans="1:49" x14ac:dyDescent="0.25">
      <c r="B101">
        <v>5.66</v>
      </c>
      <c r="C101">
        <v>19.88</v>
      </c>
      <c r="D101" s="2">
        <f t="shared" si="22"/>
        <v>112.52079999999999</v>
      </c>
      <c r="E101" s="1">
        <f t="shared" si="23"/>
        <v>3.5123674911660774</v>
      </c>
      <c r="F101">
        <v>3.81</v>
      </c>
      <c r="G101">
        <v>32.67</v>
      </c>
      <c r="H101" s="2">
        <f t="shared" si="17"/>
        <v>124.4727</v>
      </c>
      <c r="I101" s="1">
        <f t="shared" si="18"/>
        <v>8.5748031496063</v>
      </c>
      <c r="J101" s="3">
        <f t="shared" si="19"/>
        <v>0.67314487632508835</v>
      </c>
      <c r="K101" s="4">
        <f t="shared" si="20"/>
        <v>0.60850933578206301</v>
      </c>
      <c r="L101" s="3">
        <f t="shared" si="21"/>
        <v>0.64001167300110895</v>
      </c>
      <c r="M101" s="5">
        <f t="shared" si="16"/>
        <v>0.90397974816967885</v>
      </c>
      <c r="AW101">
        <f t="shared" si="24"/>
        <v>2.4413171945056167</v>
      </c>
    </row>
    <row r="102" spans="1:49" x14ac:dyDescent="0.25">
      <c r="B102">
        <v>5.7</v>
      </c>
      <c r="C102">
        <v>20.010000000000002</v>
      </c>
      <c r="D102" s="2">
        <f t="shared" si="22"/>
        <v>114.05700000000002</v>
      </c>
      <c r="E102" s="1">
        <f t="shared" si="23"/>
        <v>3.5105263157894737</v>
      </c>
      <c r="F102">
        <v>3.83</v>
      </c>
      <c r="G102">
        <v>32.880000000000003</v>
      </c>
      <c r="H102" s="2">
        <f t="shared" si="17"/>
        <v>125.93040000000001</v>
      </c>
      <c r="I102" s="1">
        <f t="shared" si="18"/>
        <v>8.5848563968668419</v>
      </c>
      <c r="J102" s="3">
        <f t="shared" si="19"/>
        <v>0.67192982456140349</v>
      </c>
      <c r="K102" s="4">
        <f t="shared" si="20"/>
        <v>0.60857664233576647</v>
      </c>
      <c r="L102" s="3">
        <f t="shared" si="21"/>
        <v>0.63946915212294608</v>
      </c>
      <c r="M102" s="5">
        <f t="shared" si="16"/>
        <v>0.90571458519944359</v>
      </c>
      <c r="AW102">
        <f t="shared" si="24"/>
        <v>2.445461342435832</v>
      </c>
    </row>
    <row r="103" spans="1:49" x14ac:dyDescent="0.25">
      <c r="B103">
        <v>5.72</v>
      </c>
      <c r="C103">
        <v>20.07</v>
      </c>
      <c r="D103" s="2">
        <f t="shared" si="22"/>
        <v>114.8004</v>
      </c>
      <c r="E103" s="1">
        <f t="shared" si="23"/>
        <v>3.5087412587412588</v>
      </c>
      <c r="F103">
        <v>3.84</v>
      </c>
      <c r="G103">
        <v>32.96</v>
      </c>
      <c r="H103" s="2">
        <f t="shared" si="17"/>
        <v>126.5664</v>
      </c>
      <c r="I103" s="1">
        <f t="shared" si="18"/>
        <v>8.5833333333333339</v>
      </c>
      <c r="J103" s="3">
        <f t="shared" si="19"/>
        <v>0.67132867132867136</v>
      </c>
      <c r="K103" s="4">
        <f t="shared" si="20"/>
        <v>0.60891990291262132</v>
      </c>
      <c r="L103" s="3">
        <f t="shared" si="21"/>
        <v>0.63936326870403937</v>
      </c>
      <c r="M103" s="5">
        <f t="shared" si="16"/>
        <v>0.90703693871359214</v>
      </c>
      <c r="AW103">
        <f t="shared" si="24"/>
        <v>2.4462713834911147</v>
      </c>
    </row>
    <row r="104" spans="1:49" x14ac:dyDescent="0.25">
      <c r="B104">
        <v>5.74</v>
      </c>
      <c r="C104">
        <v>20.170000000000002</v>
      </c>
      <c r="D104" s="2">
        <f t="shared" si="22"/>
        <v>115.77580000000002</v>
      </c>
      <c r="E104" s="1">
        <f t="shared" si="23"/>
        <v>3.5139372822299655</v>
      </c>
      <c r="F104">
        <v>3.9</v>
      </c>
      <c r="G104">
        <v>32.96</v>
      </c>
      <c r="H104" s="2">
        <f t="shared" si="17"/>
        <v>128.54400000000001</v>
      </c>
      <c r="I104" s="1">
        <f t="shared" si="18"/>
        <v>8.4512820512820515</v>
      </c>
      <c r="J104" s="3">
        <f t="shared" si="19"/>
        <v>0.67944250871080136</v>
      </c>
      <c r="K104" s="4">
        <f t="shared" si="20"/>
        <v>0.61195388349514568</v>
      </c>
      <c r="L104" s="3">
        <f t="shared" si="21"/>
        <v>0.64481585109026229</v>
      </c>
      <c r="M104" s="5">
        <f t="shared" si="16"/>
        <v>0.9006705875031118</v>
      </c>
      <c r="AW104">
        <f t="shared" si="24"/>
        <v>2.4050748128090715</v>
      </c>
    </row>
    <row r="105" spans="1:49" x14ac:dyDescent="0.25">
      <c r="B105">
        <v>5.77</v>
      </c>
      <c r="C105">
        <v>20.32</v>
      </c>
      <c r="D105" s="2">
        <f t="shared" si="22"/>
        <v>117.24639999999999</v>
      </c>
      <c r="E105" s="1">
        <f t="shared" si="23"/>
        <v>3.5216637781629121</v>
      </c>
      <c r="F105">
        <v>3.95</v>
      </c>
      <c r="G105">
        <v>32.97</v>
      </c>
      <c r="H105" s="2">
        <f t="shared" si="17"/>
        <v>130.23150000000001</v>
      </c>
      <c r="I105" s="1">
        <f t="shared" si="18"/>
        <v>8.3468354430379748</v>
      </c>
      <c r="J105" s="3">
        <f t="shared" si="19"/>
        <v>0.68457538994800704</v>
      </c>
      <c r="K105" s="4">
        <f t="shared" si="20"/>
        <v>0.61631786472550809</v>
      </c>
      <c r="L105" s="3">
        <f t="shared" si="21"/>
        <v>0.64955064665997198</v>
      </c>
      <c r="M105" s="5">
        <f t="shared" si="16"/>
        <v>0.90029217201675471</v>
      </c>
      <c r="AW105">
        <f t="shared" si="24"/>
        <v>2.3701397886972986</v>
      </c>
    </row>
    <row r="106" spans="1:49" x14ac:dyDescent="0.25">
      <c r="B106">
        <v>5.79</v>
      </c>
      <c r="C106">
        <v>20.47</v>
      </c>
      <c r="D106" s="2">
        <f t="shared" si="22"/>
        <v>118.5213</v>
      </c>
      <c r="E106" s="1">
        <f t="shared" si="23"/>
        <v>3.5354058721934369</v>
      </c>
      <c r="F106">
        <v>4</v>
      </c>
      <c r="G106">
        <v>32.799999999999997</v>
      </c>
      <c r="H106" s="2">
        <f t="shared" si="17"/>
        <v>131.19999999999999</v>
      </c>
      <c r="I106" s="1">
        <f t="shared" si="18"/>
        <v>8.1999999999999993</v>
      </c>
      <c r="J106" s="3">
        <f t="shared" si="19"/>
        <v>0.69084628670120896</v>
      </c>
      <c r="K106" s="4">
        <f t="shared" si="20"/>
        <v>0.62408536585365859</v>
      </c>
      <c r="L106" s="3">
        <f t="shared" si="21"/>
        <v>0.65661789313463392</v>
      </c>
      <c r="M106" s="5">
        <f t="shared" si="16"/>
        <v>0.90336356707317078</v>
      </c>
      <c r="AW106">
        <f t="shared" si="24"/>
        <v>2.319394235466536</v>
      </c>
    </row>
    <row r="107" spans="1:49" x14ac:dyDescent="0.25">
      <c r="B107">
        <v>5.8</v>
      </c>
      <c r="C107">
        <v>20.440000000000001</v>
      </c>
      <c r="D107" s="2">
        <f t="shared" si="22"/>
        <v>118.55200000000001</v>
      </c>
      <c r="E107" s="1">
        <f t="shared" si="23"/>
        <v>3.5241379310344829</v>
      </c>
      <c r="F107">
        <v>4.01</v>
      </c>
      <c r="G107">
        <v>32.75</v>
      </c>
      <c r="H107" s="2">
        <f t="shared" si="17"/>
        <v>131.32749999999999</v>
      </c>
      <c r="I107" s="1">
        <f t="shared" si="18"/>
        <v>8.1670822942643397</v>
      </c>
      <c r="J107" s="3">
        <f t="shared" si="19"/>
        <v>0.69137931034482758</v>
      </c>
      <c r="K107" s="4">
        <f t="shared" si="20"/>
        <v>0.62412213740458022</v>
      </c>
      <c r="L107" s="3">
        <f t="shared" si="21"/>
        <v>0.6568905029985731</v>
      </c>
      <c r="M107" s="5">
        <f t="shared" si="16"/>
        <v>0.90272029849041535</v>
      </c>
      <c r="AW107">
        <f t="shared" si="24"/>
        <v>2.3174695355544603</v>
      </c>
    </row>
    <row r="108" spans="1:49" x14ac:dyDescent="0.25">
      <c r="B108">
        <v>5.83</v>
      </c>
      <c r="C108">
        <v>20.55</v>
      </c>
      <c r="D108" s="2">
        <f t="shared" si="22"/>
        <v>119.8065</v>
      </c>
      <c r="E108" s="1">
        <f t="shared" si="23"/>
        <v>3.5248713550600344</v>
      </c>
      <c r="F108">
        <v>4.03</v>
      </c>
      <c r="G108">
        <v>32.78</v>
      </c>
      <c r="H108" s="2">
        <f t="shared" si="17"/>
        <v>132.10340000000002</v>
      </c>
      <c r="I108" s="1">
        <f t="shared" si="18"/>
        <v>8.1339950372208438</v>
      </c>
      <c r="J108" s="3">
        <f t="shared" si="19"/>
        <v>0.69125214408233282</v>
      </c>
      <c r="K108" s="4">
        <f t="shared" si="20"/>
        <v>0.62690665039658333</v>
      </c>
      <c r="L108" s="3">
        <f t="shared" si="21"/>
        <v>0.65829367779594516</v>
      </c>
      <c r="M108" s="5">
        <f t="shared" si="16"/>
        <v>0.90691458357619847</v>
      </c>
      <c r="AW108">
        <f t="shared" si="24"/>
        <v>2.3076005385400253</v>
      </c>
    </row>
    <row r="109" spans="1:49" x14ac:dyDescent="0.25">
      <c r="B109">
        <v>5.87</v>
      </c>
      <c r="C109">
        <v>20.66</v>
      </c>
      <c r="D109" s="2">
        <f t="shared" si="22"/>
        <v>121.27420000000001</v>
      </c>
      <c r="E109" s="1">
        <f t="shared" si="23"/>
        <v>3.5195911413969334</v>
      </c>
      <c r="F109">
        <v>4.08</v>
      </c>
      <c r="G109">
        <v>32.72</v>
      </c>
      <c r="H109" s="2">
        <f t="shared" si="17"/>
        <v>133.49760000000001</v>
      </c>
      <c r="I109" s="1">
        <f t="shared" si="18"/>
        <v>8.0196078431372548</v>
      </c>
      <c r="J109" s="3">
        <f t="shared" si="19"/>
        <v>0.69505962521294717</v>
      </c>
      <c r="K109" s="4">
        <f t="shared" si="20"/>
        <v>0.63141809290953543</v>
      </c>
      <c r="L109" s="3">
        <f t="shared" si="21"/>
        <v>0.66247507350116619</v>
      </c>
      <c r="M109" s="5">
        <f t="shared" si="16"/>
        <v>0.90843730523994437</v>
      </c>
      <c r="AW109">
        <f t="shared" si="24"/>
        <v>2.2785623445893362</v>
      </c>
    </row>
    <row r="110" spans="1:49" x14ac:dyDescent="0.25">
      <c r="B110">
        <v>5.91</v>
      </c>
      <c r="C110">
        <v>20.77</v>
      </c>
      <c r="D110" s="2">
        <f t="shared" si="22"/>
        <v>122.75069999999999</v>
      </c>
      <c r="E110" s="1">
        <f t="shared" si="23"/>
        <v>3.5143824027072759</v>
      </c>
      <c r="F110">
        <v>4.1100000000000003</v>
      </c>
      <c r="G110">
        <v>32.81</v>
      </c>
      <c r="H110" s="2">
        <f t="shared" si="17"/>
        <v>134.84910000000002</v>
      </c>
      <c r="I110" s="1">
        <f t="shared" si="18"/>
        <v>7.9829683698296838</v>
      </c>
      <c r="J110" s="3">
        <f t="shared" si="19"/>
        <v>0.69543147208121836</v>
      </c>
      <c r="K110" s="4">
        <f t="shared" si="20"/>
        <v>0.63303870771106363</v>
      </c>
      <c r="L110" s="3">
        <f t="shared" si="21"/>
        <v>0.66350210277579158</v>
      </c>
      <c r="M110" s="5">
        <f t="shared" si="16"/>
        <v>0.91028193736554397</v>
      </c>
      <c r="AW110">
        <f t="shared" si="24"/>
        <v>2.2715138693160055</v>
      </c>
    </row>
    <row r="111" spans="1:49" x14ac:dyDescent="0.25">
      <c r="B111">
        <v>5.95</v>
      </c>
      <c r="C111">
        <v>20.93</v>
      </c>
      <c r="D111" s="2">
        <f t="shared" si="22"/>
        <v>124.5335</v>
      </c>
      <c r="E111" s="1">
        <f t="shared" si="23"/>
        <v>3.5176470588235293</v>
      </c>
      <c r="F111">
        <v>4.18</v>
      </c>
      <c r="G111">
        <v>32.880000000000003</v>
      </c>
      <c r="H111" s="2">
        <f t="shared" si="17"/>
        <v>137.4384</v>
      </c>
      <c r="I111" s="1">
        <f t="shared" si="18"/>
        <v>7.8660287081339728</v>
      </c>
      <c r="J111" s="3">
        <f t="shared" si="19"/>
        <v>0.70252100840336129</v>
      </c>
      <c r="K111" s="4">
        <f t="shared" si="20"/>
        <v>0.63655717761557173</v>
      </c>
      <c r="L111" s="3">
        <f t="shared" si="21"/>
        <v>0.66872624468080277</v>
      </c>
      <c r="M111" s="5">
        <f t="shared" si="16"/>
        <v>0.906104116462357</v>
      </c>
      <c r="AW111">
        <f t="shared" si="24"/>
        <v>2.2361620073290558</v>
      </c>
    </row>
    <row r="112" spans="1:49" x14ac:dyDescent="0.25">
      <c r="B112">
        <v>5.98</v>
      </c>
      <c r="C112">
        <v>21.07</v>
      </c>
      <c r="D112" s="2">
        <f t="shared" si="22"/>
        <v>125.99860000000001</v>
      </c>
      <c r="E112" s="1">
        <f t="shared" si="23"/>
        <v>3.523411371237458</v>
      </c>
      <c r="F112">
        <v>4.2</v>
      </c>
      <c r="G112">
        <v>32.94</v>
      </c>
      <c r="H112" s="2">
        <f t="shared" si="17"/>
        <v>138.34799999999998</v>
      </c>
      <c r="I112" s="1">
        <f t="shared" si="18"/>
        <v>7.8428571428571416</v>
      </c>
      <c r="J112" s="3">
        <f t="shared" si="19"/>
        <v>0.7023411371237458</v>
      </c>
      <c r="K112" s="4">
        <f t="shared" si="20"/>
        <v>0.63964784456587742</v>
      </c>
      <c r="L112" s="3">
        <f t="shared" si="21"/>
        <v>0.67026188502043837</v>
      </c>
      <c r="M112" s="5">
        <f t="shared" si="16"/>
        <v>0.91073669297713034</v>
      </c>
      <c r="AW112">
        <f t="shared" si="24"/>
        <v>2.2259271815038306</v>
      </c>
    </row>
    <row r="113" spans="1:49" x14ac:dyDescent="0.25">
      <c r="B113">
        <v>6</v>
      </c>
      <c r="C113">
        <v>21.14</v>
      </c>
      <c r="D113" s="2">
        <f t="shared" si="22"/>
        <v>126.84</v>
      </c>
      <c r="E113" s="1">
        <f t="shared" si="23"/>
        <v>3.5233333333333334</v>
      </c>
      <c r="F113">
        <v>4.25</v>
      </c>
      <c r="G113">
        <v>32.950000000000003</v>
      </c>
      <c r="H113" s="2">
        <f t="shared" si="17"/>
        <v>140.03750000000002</v>
      </c>
      <c r="I113" s="1">
        <f t="shared" si="18"/>
        <v>7.7529411764705891</v>
      </c>
      <c r="J113" s="3">
        <f t="shared" si="19"/>
        <v>0.70833333333333337</v>
      </c>
      <c r="K113" s="4">
        <f t="shared" si="20"/>
        <v>0.64157814871016683</v>
      </c>
      <c r="L113" s="3">
        <f t="shared" si="21"/>
        <v>0.67412994939381055</v>
      </c>
      <c r="M113" s="5">
        <f t="shared" si="16"/>
        <v>0.90575738641435322</v>
      </c>
      <c r="AW113">
        <f t="shared" si="24"/>
        <v>2.2004563414769884</v>
      </c>
    </row>
    <row r="114" spans="1:49" ht="15.75" thickBot="1" x14ac:dyDescent="0.3">
      <c r="B114">
        <v>6.05</v>
      </c>
      <c r="C114">
        <v>21.3</v>
      </c>
      <c r="D114" s="2">
        <f t="shared" si="22"/>
        <v>128.86500000000001</v>
      </c>
      <c r="E114" s="1">
        <f t="shared" si="23"/>
        <v>3.5206611570247937</v>
      </c>
      <c r="F114">
        <v>4.3099999999999996</v>
      </c>
      <c r="G114">
        <v>32.9</v>
      </c>
      <c r="H114" s="2">
        <f t="shared" si="17"/>
        <v>141.79899999999998</v>
      </c>
      <c r="I114" s="1">
        <f t="shared" si="18"/>
        <v>7.6334106728538282</v>
      </c>
      <c r="J114" s="3">
        <f t="shared" si="19"/>
        <v>0.71239669421487595</v>
      </c>
      <c r="K114" s="4">
        <f t="shared" si="20"/>
        <v>0.64741641337386024</v>
      </c>
      <c r="L114" s="3">
        <f t="shared" si="21"/>
        <v>0.67912982018756152</v>
      </c>
      <c r="M114" s="5">
        <f t="shared" si="16"/>
        <v>0.90878638072200812</v>
      </c>
      <c r="N114" s="26"/>
      <c r="AW114">
        <f t="shared" si="24"/>
        <v>2.1681753319608288</v>
      </c>
    </row>
    <row r="115" spans="1:49" ht="15.75" thickTop="1" x14ac:dyDescent="0.25">
      <c r="B115">
        <v>6.06</v>
      </c>
      <c r="C115">
        <v>21.34</v>
      </c>
      <c r="D115" s="2">
        <f t="shared" si="22"/>
        <v>129.32039999999998</v>
      </c>
      <c r="E115" s="1">
        <f t="shared" si="23"/>
        <v>3.5214521452145218</v>
      </c>
      <c r="F115">
        <v>4.32</v>
      </c>
      <c r="G115">
        <v>32.770000000000003</v>
      </c>
      <c r="H115" s="2">
        <f t="shared" si="17"/>
        <v>141.56640000000002</v>
      </c>
      <c r="I115" s="1">
        <f t="shared" si="18"/>
        <v>7.5856481481481488</v>
      </c>
      <c r="J115" s="3">
        <f t="shared" si="19"/>
        <v>0.71287128712871295</v>
      </c>
      <c r="K115" s="4">
        <f t="shared" si="20"/>
        <v>0.65120537076594442</v>
      </c>
      <c r="L115" s="3">
        <f t="shared" si="21"/>
        <v>0.6813410385724975</v>
      </c>
      <c r="M115" s="5">
        <f t="shared" si="16"/>
        <v>0.91349642288000521</v>
      </c>
      <c r="N115" s="27"/>
      <c r="AW115">
        <f t="shared" si="24"/>
        <v>2.1541250130167655</v>
      </c>
    </row>
    <row r="116" spans="1:49" x14ac:dyDescent="0.25">
      <c r="A116" s="28"/>
      <c r="B116">
        <v>6.06</v>
      </c>
      <c r="C116">
        <v>21.38</v>
      </c>
      <c r="D116" s="2">
        <f t="shared" si="22"/>
        <v>129.56279999999998</v>
      </c>
      <c r="E116" s="1">
        <f t="shared" si="23"/>
        <v>3.5280528052805282</v>
      </c>
      <c r="F116">
        <v>4.3600000000000003</v>
      </c>
      <c r="G116">
        <v>32.68</v>
      </c>
      <c r="H116" s="2">
        <f t="shared" si="17"/>
        <v>142.48480000000001</v>
      </c>
      <c r="I116" s="1">
        <f t="shared" si="18"/>
        <v>7.4954128440366965</v>
      </c>
      <c r="J116" s="3">
        <f t="shared" si="19"/>
        <v>0.71947194719471952</v>
      </c>
      <c r="K116" s="4">
        <f t="shared" si="20"/>
        <v>0.65422276621787023</v>
      </c>
      <c r="L116" s="3">
        <f t="shared" si="21"/>
        <v>0.68607210081002923</v>
      </c>
      <c r="M116" s="5">
        <f t="shared" si="16"/>
        <v>0.90930962460557174</v>
      </c>
      <c r="N116" s="28"/>
      <c r="AW116">
        <f t="shared" si="24"/>
        <v>2.1245183271684929</v>
      </c>
    </row>
    <row r="117" spans="1:49" ht="15.75" thickBot="1" x14ac:dyDescent="0.3">
      <c r="A117" s="26"/>
      <c r="B117">
        <v>6</v>
      </c>
      <c r="C117">
        <v>21.2</v>
      </c>
      <c r="D117" s="2">
        <f t="shared" si="22"/>
        <v>127.19999999999999</v>
      </c>
      <c r="E117" s="1">
        <f t="shared" si="23"/>
        <v>3.5333333333333332</v>
      </c>
      <c r="F117">
        <v>4.3499999999999996</v>
      </c>
      <c r="G117">
        <v>32.04</v>
      </c>
      <c r="H117" s="2">
        <f t="shared" si="17"/>
        <v>139.374</v>
      </c>
      <c r="I117" s="1">
        <f t="shared" si="18"/>
        <v>7.3655172413793109</v>
      </c>
      <c r="J117" s="3">
        <f t="shared" si="19"/>
        <v>0.72499999999999998</v>
      </c>
      <c r="K117" s="4">
        <f t="shared" si="20"/>
        <v>0.66167290886392005</v>
      </c>
      <c r="L117" s="3">
        <f t="shared" si="21"/>
        <v>0.69261306580683424</v>
      </c>
      <c r="M117" s="5">
        <f t="shared" si="16"/>
        <v>0.91265228808816556</v>
      </c>
      <c r="AW117">
        <f t="shared" si="24"/>
        <v>2.0845803513337673</v>
      </c>
    </row>
    <row r="118" spans="1:49" ht="15.75" thickTop="1" x14ac:dyDescent="0.25">
      <c r="A118" s="27"/>
      <c r="B118">
        <v>5.94</v>
      </c>
      <c r="C118">
        <v>21</v>
      </c>
      <c r="D118" s="2">
        <f t="shared" si="22"/>
        <v>124.74000000000001</v>
      </c>
      <c r="E118" s="1">
        <f t="shared" si="23"/>
        <v>3.535353535353535</v>
      </c>
      <c r="F118">
        <v>4.33</v>
      </c>
      <c r="G118">
        <v>31.57</v>
      </c>
      <c r="H118" s="2">
        <f t="shared" si="17"/>
        <v>136.69810000000001</v>
      </c>
      <c r="I118" s="1">
        <f t="shared" si="18"/>
        <v>7.2909930715935332</v>
      </c>
      <c r="J118" s="3">
        <f t="shared" si="19"/>
        <v>0.72895622895622891</v>
      </c>
      <c r="K118" s="4">
        <f t="shared" si="20"/>
        <v>0.66518847006651882</v>
      </c>
      <c r="L118" s="3">
        <f t="shared" si="21"/>
        <v>0.69634278820481288</v>
      </c>
      <c r="M118" s="5">
        <f t="shared" si="16"/>
        <v>0.91252182729679487</v>
      </c>
      <c r="AW118">
        <f t="shared" si="24"/>
        <v>2.0623094688221708</v>
      </c>
    </row>
    <row r="119" spans="1:49" x14ac:dyDescent="0.25">
      <c r="B119">
        <v>6.03</v>
      </c>
      <c r="C119">
        <v>21.21</v>
      </c>
      <c r="D119" s="2">
        <f t="shared" si="22"/>
        <v>127.89630000000001</v>
      </c>
      <c r="E119" s="1">
        <f t="shared" si="23"/>
        <v>3.5174129353233829</v>
      </c>
      <c r="F119">
        <v>4.47</v>
      </c>
      <c r="G119">
        <v>31.13</v>
      </c>
      <c r="H119" s="2">
        <f t="shared" si="17"/>
        <v>139.15109999999999</v>
      </c>
      <c r="I119" s="1">
        <f t="shared" si="18"/>
        <v>6.9642058165548102</v>
      </c>
      <c r="J119" s="3">
        <f t="shared" si="19"/>
        <v>0.74129353233830841</v>
      </c>
      <c r="K119" s="4">
        <f t="shared" si="20"/>
        <v>0.68133633151300999</v>
      </c>
      <c r="L119" s="3">
        <f t="shared" si="21"/>
        <v>0.71068292219364881</v>
      </c>
      <c r="M119" s="5">
        <f t="shared" si="16"/>
        <v>0.91911813848399349</v>
      </c>
      <c r="AW119">
        <f t="shared" si="24"/>
        <v>1.9799227286103491</v>
      </c>
    </row>
    <row r="120" spans="1:49" x14ac:dyDescent="0.25">
      <c r="B120">
        <v>5.97</v>
      </c>
      <c r="C120">
        <v>21.1</v>
      </c>
      <c r="D120" s="2">
        <f t="shared" si="22"/>
        <v>125.967</v>
      </c>
      <c r="E120" s="1">
        <f t="shared" si="23"/>
        <v>3.534338358458962</v>
      </c>
      <c r="F120">
        <v>4.49</v>
      </c>
      <c r="G120">
        <v>30.66</v>
      </c>
      <c r="H120" s="2">
        <f t="shared" si="17"/>
        <v>137.6634</v>
      </c>
      <c r="I120" s="1">
        <f t="shared" si="18"/>
        <v>6.8285077951002222</v>
      </c>
      <c r="J120" s="3">
        <f t="shared" si="19"/>
        <v>0.75209380234505874</v>
      </c>
      <c r="K120" s="4">
        <f t="shared" si="20"/>
        <v>0.68819308545335944</v>
      </c>
      <c r="L120" s="3">
        <f t="shared" si="21"/>
        <v>0.71943432944654162</v>
      </c>
      <c r="M120" s="5">
        <f t="shared" si="16"/>
        <v>0.91503624056938881</v>
      </c>
      <c r="AW120">
        <f t="shared" si="24"/>
        <v>1.9320469922629535</v>
      </c>
    </row>
    <row r="121" spans="1:49" x14ac:dyDescent="0.25">
      <c r="B121">
        <v>5.9</v>
      </c>
      <c r="C121">
        <v>20.86</v>
      </c>
      <c r="D121" s="2">
        <f t="shared" si="22"/>
        <v>123.074</v>
      </c>
      <c r="E121" s="1">
        <f t="shared" si="23"/>
        <v>3.5355932203389826</v>
      </c>
      <c r="F121">
        <v>4.43</v>
      </c>
      <c r="G121">
        <v>30.06</v>
      </c>
      <c r="H121" s="2">
        <f t="shared" si="17"/>
        <v>133.16579999999999</v>
      </c>
      <c r="I121" s="1">
        <f t="shared" si="18"/>
        <v>6.7855530474040631</v>
      </c>
      <c r="J121" s="3">
        <f t="shared" si="19"/>
        <v>0.75084745762711858</v>
      </c>
      <c r="K121" s="4">
        <f t="shared" si="20"/>
        <v>0.69394544244843648</v>
      </c>
      <c r="L121" s="3">
        <f t="shared" si="21"/>
        <v>0.72183597249952458</v>
      </c>
      <c r="M121" s="5">
        <f t="shared" si="16"/>
        <v>0.92421627775299664</v>
      </c>
      <c r="AW121">
        <f t="shared" si="24"/>
        <v>1.9192120316243517</v>
      </c>
    </row>
    <row r="122" spans="1:49" x14ac:dyDescent="0.25">
      <c r="B122">
        <v>5.83</v>
      </c>
      <c r="C122">
        <v>20.66</v>
      </c>
      <c r="D122" s="2">
        <f t="shared" si="22"/>
        <v>120.4478</v>
      </c>
      <c r="E122" s="1">
        <f t="shared" si="23"/>
        <v>3.543739279588336</v>
      </c>
      <c r="F122">
        <v>4.4400000000000004</v>
      </c>
      <c r="G122">
        <v>29.43</v>
      </c>
      <c r="H122" s="2">
        <f t="shared" si="17"/>
        <v>130.66920000000002</v>
      </c>
      <c r="I122" s="1">
        <f t="shared" si="18"/>
        <v>6.6283783783783781</v>
      </c>
      <c r="J122" s="3">
        <f t="shared" si="19"/>
        <v>0.76157804459691258</v>
      </c>
      <c r="K122" s="4">
        <f t="shared" si="20"/>
        <v>0.70200475705062859</v>
      </c>
      <c r="L122" s="3">
        <f t="shared" si="21"/>
        <v>0.73118493568477494</v>
      </c>
      <c r="M122" s="5">
        <f t="shared" si="16"/>
        <v>0.92177651657773974</v>
      </c>
      <c r="AW122">
        <f t="shared" si="24"/>
        <v>1.8704475288453992</v>
      </c>
    </row>
    <row r="123" spans="1:49" x14ac:dyDescent="0.25">
      <c r="B123">
        <v>5.71</v>
      </c>
      <c r="C123">
        <v>20.170000000000002</v>
      </c>
      <c r="D123" s="2">
        <f t="shared" si="22"/>
        <v>115.17070000000001</v>
      </c>
      <c r="E123" s="1">
        <f t="shared" si="23"/>
        <v>3.5323992994746063</v>
      </c>
      <c r="F123">
        <v>4.37</v>
      </c>
      <c r="G123">
        <v>28.33</v>
      </c>
      <c r="H123" s="2">
        <f t="shared" si="17"/>
        <v>123.8021</v>
      </c>
      <c r="I123" s="1">
        <f t="shared" si="18"/>
        <v>6.4828375286041187</v>
      </c>
      <c r="J123" s="3">
        <f t="shared" si="19"/>
        <v>0.76532399299474607</v>
      </c>
      <c r="K123" s="4">
        <f t="shared" si="20"/>
        <v>0.71196611366043072</v>
      </c>
      <c r="L123" s="3">
        <f t="shared" si="21"/>
        <v>0.7381630910466549</v>
      </c>
      <c r="M123" s="5">
        <f t="shared" si="16"/>
        <v>0.93028066567529966</v>
      </c>
      <c r="AW123">
        <f t="shared" si="24"/>
        <v>1.8352504852914979</v>
      </c>
    </row>
    <row r="124" spans="1:49" x14ac:dyDescent="0.25">
      <c r="B124">
        <v>5.65</v>
      </c>
      <c r="C124">
        <v>19.91</v>
      </c>
      <c r="D124" s="2">
        <f t="shared" si="22"/>
        <v>112.4915</v>
      </c>
      <c r="E124" s="1">
        <f t="shared" si="23"/>
        <v>3.5238938053097342</v>
      </c>
      <c r="F124">
        <v>4.3499999999999996</v>
      </c>
      <c r="G124">
        <v>27.75</v>
      </c>
      <c r="H124" s="2">
        <f t="shared" si="17"/>
        <v>120.71249999999999</v>
      </c>
      <c r="I124" s="1">
        <f t="shared" si="18"/>
        <v>6.3793103448275863</v>
      </c>
      <c r="J124" s="3">
        <f t="shared" si="19"/>
        <v>0.76991150442477863</v>
      </c>
      <c r="K124" s="4">
        <f t="shared" si="20"/>
        <v>0.71747747747747748</v>
      </c>
      <c r="L124" s="3">
        <f t="shared" si="21"/>
        <v>0.74323224100921503</v>
      </c>
      <c r="M124" s="5">
        <f t="shared" si="16"/>
        <v>0.93189603396499954</v>
      </c>
      <c r="AW124">
        <f t="shared" si="24"/>
        <v>1.8103015292956237</v>
      </c>
    </row>
    <row r="125" spans="1:49" x14ac:dyDescent="0.25">
      <c r="B125">
        <v>5.54</v>
      </c>
      <c r="C125">
        <v>19.559999999999999</v>
      </c>
      <c r="D125" s="2">
        <f t="shared" si="22"/>
        <v>108.36239999999999</v>
      </c>
      <c r="E125" s="1">
        <f t="shared" si="23"/>
        <v>3.5306859205776169</v>
      </c>
      <c r="F125">
        <v>4.3600000000000003</v>
      </c>
      <c r="G125">
        <v>26.6</v>
      </c>
      <c r="H125" s="2">
        <f t="shared" si="17"/>
        <v>115.97600000000001</v>
      </c>
      <c r="I125" s="1">
        <f t="shared" si="18"/>
        <v>6.1009174311926602</v>
      </c>
      <c r="J125" s="3">
        <f t="shared" si="19"/>
        <v>0.78700361010830333</v>
      </c>
      <c r="K125" s="4">
        <f t="shared" si="20"/>
        <v>0.73533834586466151</v>
      </c>
      <c r="L125" s="3">
        <f t="shared" si="21"/>
        <v>0.76073249756176242</v>
      </c>
      <c r="M125" s="5">
        <f t="shared" si="16"/>
        <v>0.9343519348830791</v>
      </c>
      <c r="AW125">
        <f t="shared" si="24"/>
        <v>1.7279694564829928</v>
      </c>
    </row>
    <row r="126" spans="1:49" x14ac:dyDescent="0.25">
      <c r="B126">
        <v>5.43</v>
      </c>
      <c r="C126">
        <v>19.13</v>
      </c>
      <c r="D126" s="2">
        <f t="shared" si="22"/>
        <v>103.87589999999999</v>
      </c>
      <c r="E126" s="1">
        <f t="shared" si="23"/>
        <v>3.5230202578268877</v>
      </c>
      <c r="F126">
        <v>4.33</v>
      </c>
      <c r="G126">
        <v>25.65</v>
      </c>
      <c r="H126" s="2">
        <f t="shared" si="17"/>
        <v>111.0645</v>
      </c>
      <c r="I126" s="1">
        <f t="shared" si="18"/>
        <v>5.9237875288683597</v>
      </c>
      <c r="J126" s="3">
        <f t="shared" si="19"/>
        <v>0.79742173112338866</v>
      </c>
      <c r="K126" s="4">
        <f t="shared" si="20"/>
        <v>0.74580896686159848</v>
      </c>
      <c r="L126" s="3">
        <f t="shared" si="21"/>
        <v>0.77118368592840569</v>
      </c>
      <c r="M126" s="5">
        <f t="shared" si="16"/>
        <v>0.93527544805045704</v>
      </c>
      <c r="AW126">
        <f t="shared" si="24"/>
        <v>1.6814514522611184</v>
      </c>
    </row>
    <row r="127" spans="1:49" x14ac:dyDescent="0.25">
      <c r="B127">
        <v>5.33</v>
      </c>
      <c r="C127">
        <v>18.8</v>
      </c>
      <c r="D127" s="2">
        <f t="shared" si="22"/>
        <v>100.20400000000001</v>
      </c>
      <c r="E127" s="1">
        <f t="shared" si="23"/>
        <v>3.5272045028142589</v>
      </c>
      <c r="F127">
        <v>4.33</v>
      </c>
      <c r="G127">
        <v>24.58</v>
      </c>
      <c r="H127" s="2">
        <f t="shared" si="17"/>
        <v>106.4314</v>
      </c>
      <c r="I127" s="1">
        <f t="shared" si="18"/>
        <v>5.6766743648960736</v>
      </c>
      <c r="J127" s="3">
        <f t="shared" si="19"/>
        <v>0.81238273921200754</v>
      </c>
      <c r="K127" s="4">
        <f t="shared" si="20"/>
        <v>0.76484947111472745</v>
      </c>
      <c r="L127" s="3">
        <f t="shared" si="21"/>
        <v>0.7882578946189106</v>
      </c>
      <c r="M127" s="5">
        <f t="shared" si="16"/>
        <v>0.94148907183406416</v>
      </c>
      <c r="AW127">
        <f t="shared" si="24"/>
        <v>1.6093975726008549</v>
      </c>
    </row>
    <row r="128" spans="1:49" x14ac:dyDescent="0.25">
      <c r="B128">
        <v>5.22</v>
      </c>
      <c r="C128">
        <v>18.45</v>
      </c>
      <c r="D128" s="2">
        <f t="shared" si="22"/>
        <v>96.308999999999997</v>
      </c>
      <c r="E128" s="1">
        <f t="shared" si="23"/>
        <v>3.5344827586206895</v>
      </c>
      <c r="F128">
        <v>4.29</v>
      </c>
      <c r="G128">
        <v>23.75</v>
      </c>
      <c r="H128" s="2">
        <f t="shared" si="17"/>
        <v>101.8875</v>
      </c>
      <c r="I128" s="1">
        <f t="shared" si="18"/>
        <v>5.5361305361305364</v>
      </c>
      <c r="J128" s="3">
        <f t="shared" si="19"/>
        <v>0.82183908045977017</v>
      </c>
      <c r="K128" s="4">
        <f t="shared" si="20"/>
        <v>0.77684210526315789</v>
      </c>
      <c r="L128" s="3">
        <f t="shared" si="21"/>
        <v>0.79902390543206248</v>
      </c>
      <c r="M128" s="5">
        <f t="shared" si="16"/>
        <v>0.94524843577475148</v>
      </c>
      <c r="AW128">
        <f t="shared" si="24"/>
        <v>1.566319859002786</v>
      </c>
    </row>
    <row r="129" spans="2:49" x14ac:dyDescent="0.25">
      <c r="B129">
        <v>5.1100000000000003</v>
      </c>
      <c r="C129">
        <v>18.07</v>
      </c>
      <c r="D129" s="2">
        <f t="shared" si="22"/>
        <v>92.337700000000012</v>
      </c>
      <c r="E129" s="1">
        <f t="shared" si="23"/>
        <v>3.5362035225048922</v>
      </c>
      <c r="F129">
        <v>4.25</v>
      </c>
      <c r="G129">
        <v>23.01</v>
      </c>
      <c r="H129" s="2">
        <f t="shared" si="17"/>
        <v>97.792500000000004</v>
      </c>
      <c r="I129" s="1">
        <f t="shared" si="18"/>
        <v>5.4141176470588235</v>
      </c>
      <c r="J129" s="3">
        <f t="shared" si="19"/>
        <v>0.83170254403131105</v>
      </c>
      <c r="K129" s="4">
        <f t="shared" si="20"/>
        <v>0.78531073446327682</v>
      </c>
      <c r="L129" s="3">
        <f t="shared" si="21"/>
        <v>0.80817382765603385</v>
      </c>
      <c r="M129" s="5">
        <f t="shared" si="16"/>
        <v>0.94422067131937526</v>
      </c>
      <c r="AW129">
        <f t="shared" si="24"/>
        <v>1.5310537452391029</v>
      </c>
    </row>
    <row r="130" spans="2:49" x14ac:dyDescent="0.25">
      <c r="B130">
        <v>5</v>
      </c>
      <c r="C130">
        <v>17.739999999999998</v>
      </c>
      <c r="D130" s="2">
        <f t="shared" si="22"/>
        <v>88.699999999999989</v>
      </c>
      <c r="E130" s="1">
        <f t="shared" si="23"/>
        <v>3.5479999999999996</v>
      </c>
      <c r="F130">
        <v>4.24</v>
      </c>
      <c r="G130">
        <v>22.09</v>
      </c>
      <c r="H130" s="2">
        <f t="shared" si="17"/>
        <v>93.661600000000007</v>
      </c>
      <c r="I130" s="1">
        <f t="shared" si="18"/>
        <v>5.2099056603773581</v>
      </c>
      <c r="J130" s="3">
        <f t="shared" si="19"/>
        <v>0.84800000000000009</v>
      </c>
      <c r="K130" s="4">
        <f t="shared" si="20"/>
        <v>0.80307831598008139</v>
      </c>
      <c r="L130" s="3">
        <f t="shared" si="21"/>
        <v>0.82523354994274745</v>
      </c>
      <c r="M130" s="5">
        <f t="shared" si="16"/>
        <v>0.94702631601424681</v>
      </c>
      <c r="AW130">
        <f t="shared" si="24"/>
        <v>1.4684063304333028</v>
      </c>
    </row>
    <row r="131" spans="2:49" x14ac:dyDescent="0.25">
      <c r="B131">
        <v>4.9000000000000004</v>
      </c>
      <c r="C131">
        <v>17.32</v>
      </c>
      <c r="D131" s="2">
        <f t="shared" si="22"/>
        <v>84.868000000000009</v>
      </c>
      <c r="E131" s="1">
        <f t="shared" si="23"/>
        <v>3.5346938775510202</v>
      </c>
      <c r="F131">
        <v>4.1900000000000004</v>
      </c>
      <c r="G131">
        <v>21.34</v>
      </c>
      <c r="H131" s="2">
        <f t="shared" si="17"/>
        <v>89.414600000000007</v>
      </c>
      <c r="I131" s="1">
        <f t="shared" si="18"/>
        <v>5.09307875894988</v>
      </c>
      <c r="J131" s="3">
        <f t="shared" si="19"/>
        <v>0.85510204081632657</v>
      </c>
      <c r="K131" s="4">
        <f t="shared" si="20"/>
        <v>0.81162136832239928</v>
      </c>
      <c r="L131" s="3">
        <f t="shared" si="21"/>
        <v>0.83307808062787436</v>
      </c>
      <c r="M131" s="5">
        <f t="shared" si="16"/>
        <v>0.94915148085435719</v>
      </c>
      <c r="AW131">
        <f t="shared" si="24"/>
        <v>1.4408825588253127</v>
      </c>
    </row>
    <row r="132" spans="2:49" x14ac:dyDescent="0.25">
      <c r="B132">
        <v>4.79</v>
      </c>
      <c r="C132">
        <v>17.079999999999998</v>
      </c>
      <c r="D132" s="2">
        <f t="shared" si="22"/>
        <v>81.813199999999995</v>
      </c>
      <c r="E132" s="1">
        <f t="shared" si="23"/>
        <v>3.5657620041753648</v>
      </c>
      <c r="F132">
        <v>4.12</v>
      </c>
      <c r="G132">
        <v>20.91</v>
      </c>
      <c r="H132" s="2">
        <f t="shared" si="17"/>
        <v>86.149200000000008</v>
      </c>
      <c r="I132" s="1">
        <f t="shared" si="18"/>
        <v>5.075242718446602</v>
      </c>
      <c r="J132" s="3">
        <f t="shared" si="19"/>
        <v>0.86012526096033404</v>
      </c>
      <c r="K132" s="4">
        <f t="shared" si="20"/>
        <v>0.81683405069344805</v>
      </c>
      <c r="L132" s="3">
        <f t="shared" si="21"/>
        <v>0.8382002153507172</v>
      </c>
      <c r="M132" s="5">
        <f t="shared" si="16"/>
        <v>0.94966871427709121</v>
      </c>
      <c r="AW132">
        <f t="shared" si="24"/>
        <v>1.4233262658875425</v>
      </c>
    </row>
    <row r="133" spans="2:49" x14ac:dyDescent="0.25">
      <c r="B133">
        <v>4.68</v>
      </c>
      <c r="C133">
        <v>16.52</v>
      </c>
      <c r="D133" s="2">
        <f t="shared" si="22"/>
        <v>77.313599999999994</v>
      </c>
      <c r="E133" s="1">
        <f t="shared" si="23"/>
        <v>3.5299145299145303</v>
      </c>
      <c r="F133">
        <v>4.03</v>
      </c>
      <c r="G133">
        <v>20.18</v>
      </c>
      <c r="H133" s="2">
        <f t="shared" si="17"/>
        <v>81.325400000000002</v>
      </c>
      <c r="I133" s="1">
        <f t="shared" si="18"/>
        <v>5.0074441687344908</v>
      </c>
      <c r="J133" s="3">
        <f t="shared" si="19"/>
        <v>0.86111111111111127</v>
      </c>
      <c r="K133" s="4">
        <f t="shared" si="20"/>
        <v>0.81863230921704655</v>
      </c>
      <c r="L133" s="3">
        <f t="shared" si="21"/>
        <v>0.8396031070579395</v>
      </c>
      <c r="M133" s="5">
        <f t="shared" si="16"/>
        <v>0.95066977844560241</v>
      </c>
      <c r="AW133">
        <f t="shared" si="24"/>
        <v>1.4185737717722406</v>
      </c>
    </row>
    <row r="134" spans="2:49" x14ac:dyDescent="0.25">
      <c r="B134">
        <v>4.55</v>
      </c>
      <c r="C134">
        <v>16.3</v>
      </c>
      <c r="D134" s="2">
        <f t="shared" si="22"/>
        <v>74.165000000000006</v>
      </c>
      <c r="E134" s="1">
        <f t="shared" si="23"/>
        <v>3.5824175824175826</v>
      </c>
      <c r="F134">
        <v>3.95</v>
      </c>
      <c r="G134">
        <v>19.559999999999999</v>
      </c>
      <c r="H134" s="2">
        <f t="shared" si="17"/>
        <v>77.262</v>
      </c>
      <c r="I134" s="1">
        <f t="shared" si="18"/>
        <v>4.9518987341772149</v>
      </c>
      <c r="J134" s="3">
        <f t="shared" si="19"/>
        <v>0.86813186813186816</v>
      </c>
      <c r="K134" s="4">
        <f t="shared" si="20"/>
        <v>0.83333333333333337</v>
      </c>
      <c r="L134" s="3">
        <f t="shared" si="21"/>
        <v>0.8505546563526788</v>
      </c>
      <c r="M134" s="5">
        <f t="shared" si="16"/>
        <v>0.95991561181434604</v>
      </c>
      <c r="AW134">
        <f t="shared" si="24"/>
        <v>1.382278481012658</v>
      </c>
    </row>
    <row r="135" spans="2:49" x14ac:dyDescent="0.25">
      <c r="B135">
        <v>4.45</v>
      </c>
      <c r="C135">
        <v>15.86</v>
      </c>
      <c r="D135" s="2">
        <f t="shared" si="22"/>
        <v>70.576999999999998</v>
      </c>
      <c r="E135" s="1">
        <f t="shared" si="23"/>
        <v>3.5640449438202246</v>
      </c>
      <c r="F135">
        <v>3.83</v>
      </c>
      <c r="G135">
        <v>19.02</v>
      </c>
      <c r="H135" s="2">
        <f t="shared" si="17"/>
        <v>72.846599999999995</v>
      </c>
      <c r="I135" s="1">
        <f t="shared" si="18"/>
        <v>4.9660574412532634</v>
      </c>
      <c r="J135" s="3">
        <f t="shared" si="19"/>
        <v>0.86067415730337071</v>
      </c>
      <c r="K135" s="4">
        <f t="shared" si="20"/>
        <v>0.83385909568874872</v>
      </c>
      <c r="L135" s="3">
        <f t="shared" si="21"/>
        <v>0.847160536434308</v>
      </c>
      <c r="M135" s="5">
        <f t="shared" si="16"/>
        <v>0.96884411901173151</v>
      </c>
      <c r="AW135">
        <f t="shared" si="24"/>
        <v>1.3933767726088917</v>
      </c>
    </row>
    <row r="136" spans="2:49" x14ac:dyDescent="0.25">
      <c r="B136">
        <v>4.28</v>
      </c>
      <c r="C136">
        <v>15.14</v>
      </c>
      <c r="D136" s="2">
        <f t="shared" si="22"/>
        <v>64.799200000000013</v>
      </c>
      <c r="E136" s="1">
        <f t="shared" si="23"/>
        <v>3.5373831775700935</v>
      </c>
      <c r="F136">
        <v>3.73</v>
      </c>
      <c r="G136">
        <v>18.3</v>
      </c>
      <c r="H136" s="2">
        <f t="shared" si="17"/>
        <v>68.259</v>
      </c>
      <c r="I136" s="1">
        <f t="shared" si="18"/>
        <v>4.9061662198391423</v>
      </c>
      <c r="J136" s="3">
        <f t="shared" si="19"/>
        <v>0.87149532710280364</v>
      </c>
      <c r="K136" s="4">
        <f t="shared" si="20"/>
        <v>0.82732240437158466</v>
      </c>
      <c r="L136" s="3">
        <f t="shared" si="21"/>
        <v>0.84912166938389477</v>
      </c>
      <c r="M136" s="5">
        <f t="shared" si="16"/>
        <v>0.9493136436220867</v>
      </c>
      <c r="AW136">
        <f t="shared" si="24"/>
        <v>1.386947914194949</v>
      </c>
    </row>
    <row r="137" spans="2:49" x14ac:dyDescent="0.25">
      <c r="B137">
        <v>4.16</v>
      </c>
      <c r="C137">
        <v>14.63</v>
      </c>
      <c r="D137" s="2">
        <f t="shared" si="22"/>
        <v>60.860800000000005</v>
      </c>
      <c r="E137" s="1">
        <f t="shared" si="23"/>
        <v>3.5168269230769234</v>
      </c>
      <c r="F137">
        <v>3.64</v>
      </c>
      <c r="G137">
        <v>17.57</v>
      </c>
      <c r="H137" s="2">
        <f t="shared" si="17"/>
        <v>63.954800000000006</v>
      </c>
      <c r="I137" s="1">
        <f t="shared" si="18"/>
        <v>4.8269230769230766</v>
      </c>
      <c r="J137" s="3">
        <f t="shared" si="19"/>
        <v>0.875</v>
      </c>
      <c r="K137" s="4">
        <f t="shared" si="20"/>
        <v>0.83266932270916338</v>
      </c>
      <c r="L137" s="3">
        <f t="shared" si="21"/>
        <v>0.85357229182449335</v>
      </c>
      <c r="M137" s="5">
        <f t="shared" si="16"/>
        <v>0.95162208309618668</v>
      </c>
      <c r="AW137">
        <f t="shared" si="24"/>
        <v>1.3725222146274776</v>
      </c>
    </row>
    <row r="138" spans="2:49" x14ac:dyDescent="0.25">
      <c r="B138">
        <v>4.0599999999999996</v>
      </c>
      <c r="C138">
        <v>14.41</v>
      </c>
      <c r="D138" s="2">
        <f t="shared" si="22"/>
        <v>58.504599999999996</v>
      </c>
      <c r="E138" s="1">
        <f t="shared" si="23"/>
        <v>3.5492610837438425</v>
      </c>
      <c r="F138">
        <v>3.57</v>
      </c>
      <c r="G138">
        <v>17.2</v>
      </c>
      <c r="H138" s="2">
        <f t="shared" si="17"/>
        <v>61.403999999999996</v>
      </c>
      <c r="I138" s="1">
        <f t="shared" si="18"/>
        <v>4.8179271708683471</v>
      </c>
      <c r="J138" s="3">
        <f t="shared" si="19"/>
        <v>0.8793103448275863</v>
      </c>
      <c r="K138" s="4">
        <f t="shared" si="20"/>
        <v>0.83779069767441861</v>
      </c>
      <c r="L138" s="3">
        <f t="shared" si="21"/>
        <v>0.85829949741651201</v>
      </c>
      <c r="M138" s="5">
        <f t="shared" si="16"/>
        <v>0.95278157774737804</v>
      </c>
      <c r="AW138">
        <f t="shared" si="24"/>
        <v>1.3574451293355647</v>
      </c>
    </row>
    <row r="139" spans="2:49" x14ac:dyDescent="0.25">
      <c r="B139">
        <v>4.22</v>
      </c>
      <c r="C139">
        <v>14.72</v>
      </c>
      <c r="D139" s="2">
        <f t="shared" si="22"/>
        <v>62.118400000000001</v>
      </c>
      <c r="E139" s="1">
        <f t="shared" si="23"/>
        <v>3.488151658767773</v>
      </c>
      <c r="F139">
        <v>3.75</v>
      </c>
      <c r="G139">
        <v>17.41</v>
      </c>
      <c r="H139" s="2">
        <f t="shared" si="17"/>
        <v>65.287499999999994</v>
      </c>
      <c r="I139" s="1">
        <f t="shared" si="18"/>
        <v>4.6426666666666669</v>
      </c>
      <c r="J139" s="3">
        <f t="shared" si="19"/>
        <v>0.88862559241706163</v>
      </c>
      <c r="K139" s="4">
        <f t="shared" si="20"/>
        <v>0.84549109707064907</v>
      </c>
      <c r="L139" s="3">
        <f t="shared" si="21"/>
        <v>0.86679007090399751</v>
      </c>
      <c r="M139" s="5">
        <f t="shared" si="16"/>
        <v>0.95145931457017052</v>
      </c>
      <c r="AW139">
        <f t="shared" si="24"/>
        <v>1.3309818840579708</v>
      </c>
    </row>
    <row r="140" spans="2:49" x14ac:dyDescent="0.25">
      <c r="B140">
        <v>4.33</v>
      </c>
      <c r="C140">
        <v>15.21</v>
      </c>
      <c r="D140" s="2">
        <f t="shared" si="22"/>
        <v>65.859300000000005</v>
      </c>
      <c r="E140" s="1">
        <f t="shared" si="23"/>
        <v>3.5127020785219401</v>
      </c>
      <c r="F140">
        <v>3.88</v>
      </c>
      <c r="G140">
        <v>17.72</v>
      </c>
      <c r="H140" s="2">
        <f t="shared" si="17"/>
        <v>68.753599999999992</v>
      </c>
      <c r="I140" s="1">
        <f t="shared" si="18"/>
        <v>4.5670103092783503</v>
      </c>
      <c r="J140" s="3">
        <f t="shared" si="19"/>
        <v>0.89607390300230938</v>
      </c>
      <c r="K140" s="4">
        <f t="shared" si="20"/>
        <v>0.85835214446952601</v>
      </c>
      <c r="L140" s="3">
        <f t="shared" si="21"/>
        <v>0.8770102372522286</v>
      </c>
      <c r="M140" s="5">
        <f t="shared" ref="M140:M168" si="25">D140/H140</f>
        <v>0.957903295245631</v>
      </c>
      <c r="AW140">
        <f t="shared" si="24"/>
        <v>1.3001416593803587</v>
      </c>
    </row>
    <row r="141" spans="2:49" x14ac:dyDescent="0.25">
      <c r="B141">
        <v>4.3600000000000003</v>
      </c>
      <c r="C141">
        <v>15.33</v>
      </c>
      <c r="D141" s="2">
        <f t="shared" si="22"/>
        <v>66.838800000000006</v>
      </c>
      <c r="E141" s="1">
        <f t="shared" si="23"/>
        <v>3.5160550458715596</v>
      </c>
      <c r="F141">
        <v>3.96</v>
      </c>
      <c r="G141">
        <v>17.579999999999998</v>
      </c>
      <c r="H141" s="2">
        <f t="shared" ref="H141:H168" si="26">G141*F141</f>
        <v>69.616799999999998</v>
      </c>
      <c r="I141" s="1">
        <f t="shared" ref="I141:I168" si="27">G141/F141</f>
        <v>4.4393939393939386</v>
      </c>
      <c r="J141" s="3">
        <f t="shared" ref="J141:J168" si="28">F141/B141</f>
        <v>0.90825688073394484</v>
      </c>
      <c r="K141" s="4">
        <f t="shared" ref="K141:K168" si="29">C141/G141</f>
        <v>0.8720136518771332</v>
      </c>
      <c r="L141" s="3">
        <f t="shared" ref="L141:L168" si="30">SQRT((E141/I141))</f>
        <v>0.88995078482539769</v>
      </c>
      <c r="M141" s="5">
        <f t="shared" si="25"/>
        <v>0.96009583893542949</v>
      </c>
      <c r="AW141">
        <f t="shared" si="24"/>
        <v>1.2626064954832077</v>
      </c>
    </row>
    <row r="142" spans="2:49" x14ac:dyDescent="0.25">
      <c r="B142">
        <v>4.4000000000000004</v>
      </c>
      <c r="C142">
        <v>15.47</v>
      </c>
      <c r="D142" s="2">
        <f t="shared" ref="D142:D149" si="31">C142*B142</f>
        <v>68.068000000000012</v>
      </c>
      <c r="E142" s="1">
        <f t="shared" ref="E142:E149" si="32">C142/B142</f>
        <v>3.5159090909090907</v>
      </c>
      <c r="F142">
        <v>4.01</v>
      </c>
      <c r="G142">
        <v>17.62</v>
      </c>
      <c r="H142" s="2">
        <f t="shared" si="26"/>
        <v>70.656199999999998</v>
      </c>
      <c r="I142" s="1">
        <f t="shared" si="27"/>
        <v>4.3940149625935163</v>
      </c>
      <c r="J142" s="3">
        <f t="shared" si="28"/>
        <v>0.91136363636363626</v>
      </c>
      <c r="K142" s="4">
        <f t="shared" si="29"/>
        <v>0.87797956867196369</v>
      </c>
      <c r="L142" s="3">
        <f t="shared" si="30"/>
        <v>0.89451587596747428</v>
      </c>
      <c r="M142" s="5">
        <f t="shared" si="25"/>
        <v>0.96336910278220478</v>
      </c>
      <c r="AW142">
        <f t="shared" si="24"/>
        <v>1.2497521548423707</v>
      </c>
    </row>
    <row r="143" spans="2:49" x14ac:dyDescent="0.25">
      <c r="B143">
        <v>4.53</v>
      </c>
      <c r="C143">
        <v>15.94</v>
      </c>
      <c r="D143" s="2">
        <f t="shared" si="31"/>
        <v>72.208200000000005</v>
      </c>
      <c r="E143" s="1">
        <f t="shared" si="32"/>
        <v>3.518763796909492</v>
      </c>
      <c r="F143">
        <v>4.21</v>
      </c>
      <c r="G143">
        <v>17.809999999999999</v>
      </c>
      <c r="H143" s="2">
        <f t="shared" si="26"/>
        <v>74.980099999999993</v>
      </c>
      <c r="I143" s="1">
        <f t="shared" si="27"/>
        <v>4.2304038004750595</v>
      </c>
      <c r="J143" s="3">
        <f t="shared" si="28"/>
        <v>0.92935982339955847</v>
      </c>
      <c r="K143" s="4">
        <f t="shared" si="29"/>
        <v>0.89500280741156657</v>
      </c>
      <c r="L143" s="3">
        <f t="shared" si="30"/>
        <v>0.91201954531584595</v>
      </c>
      <c r="M143" s="5">
        <f t="shared" si="25"/>
        <v>0.96303152436446482</v>
      </c>
      <c r="AW143">
        <f t="shared" si="24"/>
        <v>1.2022414815653715</v>
      </c>
    </row>
    <row r="144" spans="2:49" ht="15.75" thickBot="1" x14ac:dyDescent="0.3">
      <c r="B144">
        <v>4.5</v>
      </c>
      <c r="C144">
        <v>15.91</v>
      </c>
      <c r="D144" s="2">
        <f t="shared" si="31"/>
        <v>71.594999999999999</v>
      </c>
      <c r="E144" s="1">
        <f t="shared" si="32"/>
        <v>3.5355555555555558</v>
      </c>
      <c r="F144">
        <v>4.1900000000000004</v>
      </c>
      <c r="G144">
        <v>17.739999999999998</v>
      </c>
      <c r="H144" s="2">
        <f t="shared" si="26"/>
        <v>74.330600000000004</v>
      </c>
      <c r="I144" s="1">
        <f t="shared" si="27"/>
        <v>4.2338902147971353</v>
      </c>
      <c r="J144" s="3">
        <f t="shared" si="28"/>
        <v>0.93111111111111122</v>
      </c>
      <c r="K144" s="4">
        <f t="shared" si="29"/>
        <v>0.89684329199549051</v>
      </c>
      <c r="L144" s="3">
        <f t="shared" si="30"/>
        <v>0.91381658668600885</v>
      </c>
      <c r="M144" s="5">
        <f t="shared" si="25"/>
        <v>0.96319685297845026</v>
      </c>
      <c r="AW144">
        <f t="shared" si="24"/>
        <v>1.1975176597477755</v>
      </c>
    </row>
    <row r="145" spans="1:49" x14ac:dyDescent="0.25">
      <c r="B145" s="18">
        <v>4.95</v>
      </c>
      <c r="C145" s="18">
        <v>17.34</v>
      </c>
      <c r="D145" s="19">
        <f t="shared" si="31"/>
        <v>85.832999999999998</v>
      </c>
      <c r="E145" s="20">
        <f t="shared" si="32"/>
        <v>3.5030303030303029</v>
      </c>
      <c r="F145" s="18">
        <v>2.64</v>
      </c>
      <c r="G145" s="18">
        <v>37.06</v>
      </c>
      <c r="H145" s="19">
        <f t="shared" si="26"/>
        <v>97.838400000000007</v>
      </c>
      <c r="I145" s="20">
        <f t="shared" si="27"/>
        <v>14.037878787878789</v>
      </c>
      <c r="J145" s="21">
        <f t="shared" si="28"/>
        <v>0.53333333333333333</v>
      </c>
      <c r="K145" s="22">
        <f t="shared" si="29"/>
        <v>0.4678899082568807</v>
      </c>
      <c r="L145" s="21">
        <f t="shared" si="30"/>
        <v>0.49954107379040386</v>
      </c>
      <c r="M145" s="23">
        <f t="shared" si="25"/>
        <v>0.87729357798165131</v>
      </c>
      <c r="AW145" t="s">
        <v>27</v>
      </c>
    </row>
    <row r="146" spans="1:49" x14ac:dyDescent="0.25">
      <c r="B146">
        <v>4.97</v>
      </c>
      <c r="C146">
        <v>17.47</v>
      </c>
      <c r="D146" s="2">
        <f t="shared" si="31"/>
        <v>86.82589999999999</v>
      </c>
      <c r="E146" s="1">
        <f t="shared" si="32"/>
        <v>3.5150905432595572</v>
      </c>
      <c r="F146">
        <v>2.7</v>
      </c>
      <c r="G146">
        <v>36.950000000000003</v>
      </c>
      <c r="H146" s="2">
        <f t="shared" si="26"/>
        <v>99.765000000000015</v>
      </c>
      <c r="I146" s="1">
        <f t="shared" si="27"/>
        <v>13.685185185185185</v>
      </c>
      <c r="J146" s="3">
        <f t="shared" si="28"/>
        <v>0.5432595573440645</v>
      </c>
      <c r="K146" s="4">
        <f t="shared" si="29"/>
        <v>0.47280108254397829</v>
      </c>
      <c r="L146" s="3">
        <f t="shared" si="30"/>
        <v>0.50680736657495029</v>
      </c>
      <c r="M146" s="5">
        <f t="shared" si="25"/>
        <v>0.87030421490502663</v>
      </c>
    </row>
    <row r="147" spans="1:49" x14ac:dyDescent="0.25">
      <c r="B147">
        <v>5.03</v>
      </c>
      <c r="C147">
        <v>17.72</v>
      </c>
      <c r="D147" s="2">
        <f t="shared" si="31"/>
        <v>89.131599999999992</v>
      </c>
      <c r="E147" s="1">
        <f t="shared" si="32"/>
        <v>3.5228628230616299</v>
      </c>
      <c r="F147">
        <v>2.76</v>
      </c>
      <c r="G147">
        <v>36.880000000000003</v>
      </c>
      <c r="H147" s="2">
        <f t="shared" si="26"/>
        <v>101.78879999999999</v>
      </c>
      <c r="I147" s="1">
        <f t="shared" si="27"/>
        <v>13.362318840579713</v>
      </c>
      <c r="J147" s="3">
        <f t="shared" si="28"/>
        <v>0.54870775347912515</v>
      </c>
      <c r="K147" s="4">
        <f t="shared" si="29"/>
        <v>0.48047722342733185</v>
      </c>
      <c r="L147" s="3">
        <f t="shared" si="30"/>
        <v>0.51346039561459744</v>
      </c>
      <c r="M147" s="5">
        <f t="shared" si="25"/>
        <v>0.87565233110126062</v>
      </c>
    </row>
    <row r="148" spans="1:49" x14ac:dyDescent="0.25">
      <c r="B148">
        <v>5.07</v>
      </c>
      <c r="C148">
        <v>17.850000000000001</v>
      </c>
      <c r="D148" s="2">
        <f t="shared" si="31"/>
        <v>90.499500000000012</v>
      </c>
      <c r="E148" s="1">
        <f t="shared" si="32"/>
        <v>3.5207100591715976</v>
      </c>
      <c r="F148">
        <v>2.82</v>
      </c>
      <c r="G148">
        <v>36.76</v>
      </c>
      <c r="H148" s="2">
        <f t="shared" si="26"/>
        <v>103.66319999999999</v>
      </c>
      <c r="I148" s="1">
        <f t="shared" si="27"/>
        <v>13.035460992907801</v>
      </c>
      <c r="J148" s="3">
        <f t="shared" si="28"/>
        <v>0.55621301775147924</v>
      </c>
      <c r="K148" s="4">
        <f t="shared" si="29"/>
        <v>0.48558215451577807</v>
      </c>
      <c r="L148" s="3">
        <f t="shared" si="30"/>
        <v>0.51969906246739184</v>
      </c>
      <c r="M148" s="5">
        <f t="shared" si="25"/>
        <v>0.87301472460815432</v>
      </c>
    </row>
    <row r="149" spans="1:49" x14ac:dyDescent="0.25">
      <c r="B149">
        <v>5.16</v>
      </c>
      <c r="C149">
        <v>18.18</v>
      </c>
      <c r="D149" s="2">
        <f t="shared" si="31"/>
        <v>93.808800000000005</v>
      </c>
      <c r="E149" s="1">
        <f t="shared" si="32"/>
        <v>3.5232558139534884</v>
      </c>
      <c r="F149">
        <v>2.93</v>
      </c>
      <c r="G149">
        <v>36.549999999999997</v>
      </c>
      <c r="H149" s="2">
        <f t="shared" si="26"/>
        <v>107.0915</v>
      </c>
      <c r="I149" s="1">
        <f t="shared" si="27"/>
        <v>12.474402730375425</v>
      </c>
      <c r="J149" s="3">
        <f t="shared" si="28"/>
        <v>0.56782945736434109</v>
      </c>
      <c r="K149" s="4">
        <f t="shared" si="29"/>
        <v>0.49740082079343367</v>
      </c>
      <c r="L149" s="3">
        <f t="shared" si="30"/>
        <v>0.53144975130647432</v>
      </c>
      <c r="M149" s="5">
        <f t="shared" si="25"/>
        <v>0.87596868098775349</v>
      </c>
    </row>
    <row r="150" spans="1:49" x14ac:dyDescent="0.25">
      <c r="A150" t="s">
        <v>21</v>
      </c>
      <c r="B150" s="6">
        <v>2.72</v>
      </c>
      <c r="C150" s="6">
        <v>9.5500000000000007</v>
      </c>
      <c r="D150" s="7">
        <f t="shared" ref="D150:D213" si="33">C150*B150</f>
        <v>25.976000000000003</v>
      </c>
      <c r="E150" s="8">
        <f t="shared" ref="E150:E213" si="34">C150/B150</f>
        <v>3.5110294117647061</v>
      </c>
      <c r="F150" s="6">
        <v>1.61</v>
      </c>
      <c r="G150" s="6">
        <v>17.59</v>
      </c>
      <c r="H150" s="7">
        <f t="shared" si="26"/>
        <v>28.319900000000001</v>
      </c>
      <c r="I150" s="8">
        <f t="shared" si="27"/>
        <v>10.925465838509316</v>
      </c>
      <c r="J150" s="9">
        <f t="shared" si="28"/>
        <v>0.59191176470588236</v>
      </c>
      <c r="K150" s="10">
        <f t="shared" si="29"/>
        <v>0.54292211483797614</v>
      </c>
      <c r="L150" s="9">
        <f t="shared" si="30"/>
        <v>0.56688798460683232</v>
      </c>
      <c r="M150" s="11">
        <f t="shared" si="25"/>
        <v>0.9172348772417982</v>
      </c>
    </row>
    <row r="151" spans="1:49" x14ac:dyDescent="0.25">
      <c r="A151" t="s">
        <v>22</v>
      </c>
      <c r="B151">
        <v>2.74</v>
      </c>
      <c r="C151">
        <v>9.6</v>
      </c>
      <c r="D151" s="2">
        <f t="shared" si="33"/>
        <v>26.304000000000002</v>
      </c>
      <c r="E151" s="1">
        <f t="shared" si="34"/>
        <v>3.5036496350364961</v>
      </c>
      <c r="F151">
        <v>1.64</v>
      </c>
      <c r="G151">
        <v>17.57</v>
      </c>
      <c r="H151" s="2">
        <f t="shared" si="26"/>
        <v>28.814799999999998</v>
      </c>
      <c r="I151" s="1">
        <f t="shared" si="27"/>
        <v>10.713414634146343</v>
      </c>
      <c r="J151" s="3">
        <f t="shared" si="28"/>
        <v>0.5985401459854014</v>
      </c>
      <c r="K151" s="4">
        <f t="shared" si="29"/>
        <v>0.54638588503130336</v>
      </c>
      <c r="L151" s="3">
        <f t="shared" si="30"/>
        <v>0.57186876763030081</v>
      </c>
      <c r="M151" s="5">
        <f t="shared" si="25"/>
        <v>0.9128642225522996</v>
      </c>
    </row>
    <row r="152" spans="1:49" ht="15.75" thickBot="1" x14ac:dyDescent="0.3">
      <c r="B152">
        <v>2.76</v>
      </c>
      <c r="C152">
        <v>9.7100000000000009</v>
      </c>
      <c r="D152" s="2">
        <f t="shared" si="33"/>
        <v>26.799600000000002</v>
      </c>
      <c r="E152" s="1">
        <f t="shared" si="34"/>
        <v>3.5181159420289863</v>
      </c>
      <c r="F152">
        <v>1.67</v>
      </c>
      <c r="G152">
        <v>17.5</v>
      </c>
      <c r="H152" s="2">
        <f t="shared" si="26"/>
        <v>29.224999999999998</v>
      </c>
      <c r="I152" s="1">
        <f t="shared" si="27"/>
        <v>10.479041916167665</v>
      </c>
      <c r="J152" s="3">
        <f t="shared" si="28"/>
        <v>0.60507246376811596</v>
      </c>
      <c r="K152" s="4">
        <f t="shared" si="29"/>
        <v>0.55485714285714294</v>
      </c>
      <c r="L152" s="3">
        <f t="shared" si="30"/>
        <v>0.57942107181902602</v>
      </c>
      <c r="M152" s="5">
        <f t="shared" si="25"/>
        <v>0.9170094097519248</v>
      </c>
    </row>
    <row r="153" spans="1:49" x14ac:dyDescent="0.25">
      <c r="B153" s="18">
        <v>2.4700000000000002</v>
      </c>
      <c r="C153" s="18">
        <v>8.68</v>
      </c>
      <c r="D153" s="19">
        <f t="shared" si="33"/>
        <v>21.439600000000002</v>
      </c>
      <c r="E153" s="20">
        <f t="shared" si="34"/>
        <v>3.5141700404858294</v>
      </c>
      <c r="F153" s="18">
        <v>1.28</v>
      </c>
      <c r="G153" s="18">
        <v>18.48</v>
      </c>
      <c r="H153" s="19">
        <f t="shared" si="26"/>
        <v>23.654400000000003</v>
      </c>
      <c r="I153" s="20">
        <f t="shared" si="27"/>
        <v>14.4375</v>
      </c>
      <c r="J153" s="21">
        <f t="shared" si="28"/>
        <v>0.51821862348178138</v>
      </c>
      <c r="K153" s="22">
        <f t="shared" si="29"/>
        <v>0.46969696969696967</v>
      </c>
      <c r="L153" s="21">
        <f t="shared" si="30"/>
        <v>0.4933616493911212</v>
      </c>
      <c r="M153" s="23">
        <f t="shared" si="25"/>
        <v>0.90636837121212122</v>
      </c>
    </row>
    <row r="154" spans="1:49" x14ac:dyDescent="0.25">
      <c r="B154">
        <v>2.5</v>
      </c>
      <c r="C154">
        <v>8.7899999999999991</v>
      </c>
      <c r="D154" s="2">
        <f t="shared" si="33"/>
        <v>21.974999999999998</v>
      </c>
      <c r="E154" s="1">
        <f t="shared" si="34"/>
        <v>3.5159999999999996</v>
      </c>
      <c r="F154">
        <v>1.31</v>
      </c>
      <c r="G154">
        <v>18.47</v>
      </c>
      <c r="H154" s="2">
        <f t="shared" si="26"/>
        <v>24.195699999999999</v>
      </c>
      <c r="I154" s="1">
        <f t="shared" si="27"/>
        <v>14.099236641221372</v>
      </c>
      <c r="J154" s="3">
        <f t="shared" si="28"/>
        <v>0.52400000000000002</v>
      </c>
      <c r="K154" s="4">
        <f t="shared" si="29"/>
        <v>0.47590687601515969</v>
      </c>
      <c r="L154" s="3">
        <f t="shared" si="30"/>
        <v>0.49937481217212354</v>
      </c>
      <c r="M154" s="5">
        <f t="shared" si="25"/>
        <v>0.90821922903656427</v>
      </c>
    </row>
    <row r="155" spans="1:49" x14ac:dyDescent="0.25">
      <c r="B155">
        <v>2.5299999999999998</v>
      </c>
      <c r="C155">
        <v>8.89</v>
      </c>
      <c r="D155" s="2">
        <f t="shared" si="33"/>
        <v>22.491699999999998</v>
      </c>
      <c r="E155" s="1">
        <f t="shared" si="34"/>
        <v>3.5138339920948622</v>
      </c>
      <c r="F155">
        <v>1.34</v>
      </c>
      <c r="G155">
        <v>18.440000000000001</v>
      </c>
      <c r="H155" s="2">
        <f t="shared" si="26"/>
        <v>24.709600000000002</v>
      </c>
      <c r="I155" s="1">
        <f t="shared" si="27"/>
        <v>13.761194029850746</v>
      </c>
      <c r="J155" s="3">
        <f t="shared" si="28"/>
        <v>0.52964426877470361</v>
      </c>
      <c r="K155" s="4">
        <f t="shared" si="29"/>
        <v>0.48210412147505421</v>
      </c>
      <c r="L155" s="3">
        <f t="shared" si="30"/>
        <v>0.50531543108431387</v>
      </c>
      <c r="M155" s="5">
        <f t="shared" si="25"/>
        <v>0.91024136368051267</v>
      </c>
    </row>
    <row r="156" spans="1:49" x14ac:dyDescent="0.25">
      <c r="A156" t="s">
        <v>23</v>
      </c>
      <c r="B156" s="6">
        <v>0.62</v>
      </c>
      <c r="C156" s="6">
        <v>9.67</v>
      </c>
      <c r="D156" s="7">
        <f t="shared" si="33"/>
        <v>5.9954000000000001</v>
      </c>
      <c r="E156" s="8">
        <f t="shared" si="34"/>
        <v>15.596774193548388</v>
      </c>
      <c r="F156" s="6">
        <v>0.32</v>
      </c>
      <c r="G156" s="6">
        <v>20.059999999999999</v>
      </c>
      <c r="H156" s="7">
        <f t="shared" si="26"/>
        <v>6.4192</v>
      </c>
      <c r="I156" s="8">
        <f t="shared" si="27"/>
        <v>62.687499999999993</v>
      </c>
      <c r="J156" s="9">
        <f t="shared" si="28"/>
        <v>0.5161290322580645</v>
      </c>
      <c r="K156" s="10">
        <f t="shared" si="29"/>
        <v>0.48205383848454642</v>
      </c>
      <c r="L156" s="9">
        <f t="shared" si="30"/>
        <v>0.49880054245491179</v>
      </c>
      <c r="M156" s="11">
        <f t="shared" si="25"/>
        <v>0.93397931206380858</v>
      </c>
    </row>
    <row r="157" spans="1:49" x14ac:dyDescent="0.25">
      <c r="B157">
        <v>1.5</v>
      </c>
      <c r="C157">
        <v>23.3</v>
      </c>
      <c r="D157" s="2">
        <f t="shared" si="33"/>
        <v>34.950000000000003</v>
      </c>
      <c r="E157" s="1">
        <f t="shared" si="34"/>
        <v>15.533333333333333</v>
      </c>
      <c r="F157">
        <v>0.94</v>
      </c>
      <c r="G157">
        <v>40.24</v>
      </c>
      <c r="H157" s="2">
        <f t="shared" si="26"/>
        <v>37.825600000000001</v>
      </c>
      <c r="I157" s="1">
        <f t="shared" si="27"/>
        <v>42.808510638297875</v>
      </c>
      <c r="J157" s="3">
        <f t="shared" si="28"/>
        <v>0.62666666666666659</v>
      </c>
      <c r="K157" s="4">
        <f t="shared" si="29"/>
        <v>0.57902584493041753</v>
      </c>
      <c r="L157" s="3">
        <f t="shared" si="30"/>
        <v>0.60237546111739559</v>
      </c>
      <c r="M157" s="5">
        <f t="shared" si="25"/>
        <v>0.92397741212300666</v>
      </c>
    </row>
    <row r="158" spans="1:49" x14ac:dyDescent="0.25">
      <c r="B158">
        <v>1.51</v>
      </c>
      <c r="C158">
        <v>23.43</v>
      </c>
      <c r="D158" s="2">
        <f t="shared" si="33"/>
        <v>35.379300000000001</v>
      </c>
      <c r="E158" s="1">
        <f t="shared" si="34"/>
        <v>15.516556291390728</v>
      </c>
      <c r="F158">
        <v>0.93</v>
      </c>
      <c r="G158">
        <v>40.22</v>
      </c>
      <c r="H158" s="2">
        <f t="shared" si="26"/>
        <v>37.404600000000002</v>
      </c>
      <c r="I158" s="1">
        <f t="shared" si="27"/>
        <v>43.247311827956985</v>
      </c>
      <c r="J158" s="3">
        <f t="shared" si="28"/>
        <v>0.61589403973509937</v>
      </c>
      <c r="K158" s="4">
        <f t="shared" si="29"/>
        <v>0.58254599701640974</v>
      </c>
      <c r="L158" s="3">
        <f t="shared" si="30"/>
        <v>0.59898798605142967</v>
      </c>
      <c r="M158" s="5">
        <f t="shared" si="25"/>
        <v>0.94585425322019212</v>
      </c>
    </row>
    <row r="159" spans="1:49" x14ac:dyDescent="0.25">
      <c r="B159">
        <v>1.53</v>
      </c>
      <c r="C159">
        <v>23.77</v>
      </c>
      <c r="D159" s="2">
        <f t="shared" si="33"/>
        <v>36.368099999999998</v>
      </c>
      <c r="E159" s="1">
        <f t="shared" si="34"/>
        <v>15.535947712418301</v>
      </c>
      <c r="F159">
        <v>0.98</v>
      </c>
      <c r="G159">
        <v>40.18</v>
      </c>
      <c r="H159" s="2">
        <f t="shared" si="26"/>
        <v>39.376399999999997</v>
      </c>
      <c r="I159" s="1">
        <f t="shared" si="27"/>
        <v>41</v>
      </c>
      <c r="J159" s="3">
        <f t="shared" si="28"/>
        <v>0.64052287581699341</v>
      </c>
      <c r="K159" s="4">
        <f t="shared" si="29"/>
        <v>0.59158785465405672</v>
      </c>
      <c r="L159" s="3">
        <f t="shared" si="30"/>
        <v>0.6155692925751105</v>
      </c>
      <c r="M159" s="5">
        <f t="shared" si="25"/>
        <v>0.9236014465517417</v>
      </c>
    </row>
    <row r="160" spans="1:49" x14ac:dyDescent="0.25">
      <c r="B160">
        <v>1.56</v>
      </c>
      <c r="C160">
        <v>24.24</v>
      </c>
      <c r="D160" s="2">
        <f t="shared" si="33"/>
        <v>37.814399999999999</v>
      </c>
      <c r="E160" s="1">
        <f t="shared" si="34"/>
        <v>15.538461538461537</v>
      </c>
      <c r="F160">
        <v>1.03</v>
      </c>
      <c r="G160">
        <v>40.119999999999997</v>
      </c>
      <c r="H160" s="2">
        <f t="shared" si="26"/>
        <v>41.323599999999999</v>
      </c>
      <c r="I160" s="1">
        <f t="shared" si="27"/>
        <v>38.95145631067961</v>
      </c>
      <c r="J160" s="3">
        <f t="shared" si="28"/>
        <v>0.66025641025641024</v>
      </c>
      <c r="K160" s="4">
        <f t="shared" si="29"/>
        <v>0.60418743768693917</v>
      </c>
      <c r="L160" s="3">
        <f t="shared" si="30"/>
        <v>0.63160005440879829</v>
      </c>
      <c r="M160" s="5">
        <f t="shared" si="25"/>
        <v>0.91508000271031564</v>
      </c>
    </row>
    <row r="161" spans="1:13" x14ac:dyDescent="0.25">
      <c r="B161">
        <v>1.6</v>
      </c>
      <c r="C161">
        <v>24.93</v>
      </c>
      <c r="D161" s="2">
        <f t="shared" si="33"/>
        <v>39.888000000000005</v>
      </c>
      <c r="E161" s="1">
        <f t="shared" si="34"/>
        <v>15.581249999999999</v>
      </c>
      <c r="F161">
        <v>1.07</v>
      </c>
      <c r="G161">
        <v>40.03</v>
      </c>
      <c r="H161" s="2">
        <f t="shared" si="26"/>
        <v>42.832100000000004</v>
      </c>
      <c r="I161" s="1">
        <f t="shared" si="27"/>
        <v>37.411214953271028</v>
      </c>
      <c r="J161" s="3">
        <f t="shared" si="28"/>
        <v>0.66874999999999996</v>
      </c>
      <c r="K161" s="4">
        <f t="shared" si="29"/>
        <v>0.62278291281538845</v>
      </c>
      <c r="L161" s="3">
        <f t="shared" si="30"/>
        <v>0.64535732191189321</v>
      </c>
      <c r="M161" s="5">
        <f t="shared" si="25"/>
        <v>0.931264168695908</v>
      </c>
    </row>
    <row r="162" spans="1:13" x14ac:dyDescent="0.25">
      <c r="B162">
        <v>1.63</v>
      </c>
      <c r="C162">
        <v>25.23</v>
      </c>
      <c r="D162" s="2">
        <f t="shared" si="33"/>
        <v>41.124899999999997</v>
      </c>
      <c r="E162" s="1">
        <f t="shared" si="34"/>
        <v>15.478527607361965</v>
      </c>
      <c r="F162">
        <v>1.1100000000000001</v>
      </c>
      <c r="G162">
        <v>39.96</v>
      </c>
      <c r="H162" s="2">
        <f t="shared" si="26"/>
        <v>44.355600000000003</v>
      </c>
      <c r="I162" s="1">
        <f t="shared" si="27"/>
        <v>36</v>
      </c>
      <c r="J162" s="3">
        <f t="shared" si="28"/>
        <v>0.68098159509202461</v>
      </c>
      <c r="K162" s="4">
        <f t="shared" si="29"/>
        <v>0.63138138138138133</v>
      </c>
      <c r="L162" s="3">
        <f t="shared" si="30"/>
        <v>0.65571266588689514</v>
      </c>
      <c r="M162" s="5">
        <f t="shared" si="25"/>
        <v>0.92716365013662294</v>
      </c>
    </row>
    <row r="163" spans="1:13" x14ac:dyDescent="0.25">
      <c r="B163">
        <v>1.66</v>
      </c>
      <c r="C163">
        <v>25.77</v>
      </c>
      <c r="D163" s="2">
        <f t="shared" si="33"/>
        <v>42.778199999999998</v>
      </c>
      <c r="E163" s="1">
        <f t="shared" si="34"/>
        <v>15.524096385542169</v>
      </c>
      <c r="F163">
        <v>1.1499999999999999</v>
      </c>
      <c r="G163">
        <v>39.9</v>
      </c>
      <c r="H163" s="2">
        <f t="shared" si="26"/>
        <v>45.884999999999998</v>
      </c>
      <c r="I163" s="1">
        <f t="shared" si="27"/>
        <v>34.695652173913047</v>
      </c>
      <c r="J163" s="3">
        <f t="shared" si="28"/>
        <v>0.69277108433734935</v>
      </c>
      <c r="K163" s="4">
        <f t="shared" si="29"/>
        <v>0.64586466165413536</v>
      </c>
      <c r="L163" s="3">
        <f t="shared" si="30"/>
        <v>0.66890684103940112</v>
      </c>
      <c r="M163" s="5">
        <f t="shared" si="25"/>
        <v>0.93229159856162147</v>
      </c>
    </row>
    <row r="164" spans="1:13" x14ac:dyDescent="0.25">
      <c r="B164">
        <v>1.68</v>
      </c>
      <c r="C164">
        <v>26.07</v>
      </c>
      <c r="D164" s="2">
        <f t="shared" si="33"/>
        <v>43.797599999999996</v>
      </c>
      <c r="E164" s="1">
        <f t="shared" si="34"/>
        <v>15.517857142857144</v>
      </c>
      <c r="F164">
        <v>1.17</v>
      </c>
      <c r="G164">
        <v>39.85</v>
      </c>
      <c r="H164" s="2">
        <f t="shared" si="26"/>
        <v>46.624499999999998</v>
      </c>
      <c r="I164" s="1">
        <f t="shared" si="27"/>
        <v>34.059829059829063</v>
      </c>
      <c r="J164" s="3">
        <f t="shared" si="28"/>
        <v>0.6964285714285714</v>
      </c>
      <c r="K164" s="4">
        <f t="shared" si="29"/>
        <v>0.6542032622333751</v>
      </c>
      <c r="L164" s="3">
        <f t="shared" si="30"/>
        <v>0.67498580973313838</v>
      </c>
      <c r="M164" s="5">
        <f t="shared" si="25"/>
        <v>0.93936878679664115</v>
      </c>
    </row>
    <row r="165" spans="1:13" x14ac:dyDescent="0.25">
      <c r="B165">
        <v>1.76</v>
      </c>
      <c r="C165">
        <v>27.41</v>
      </c>
      <c r="D165" s="2">
        <f t="shared" si="33"/>
        <v>48.241599999999998</v>
      </c>
      <c r="E165" s="1">
        <f t="shared" si="34"/>
        <v>15.573863636363637</v>
      </c>
      <c r="F165">
        <v>1.29</v>
      </c>
      <c r="G165">
        <v>39.64</v>
      </c>
      <c r="H165" s="2">
        <f t="shared" si="26"/>
        <v>51.135600000000004</v>
      </c>
      <c r="I165" s="1">
        <f t="shared" si="27"/>
        <v>30.728682170542637</v>
      </c>
      <c r="J165" s="3">
        <f t="shared" si="28"/>
        <v>0.73295454545454553</v>
      </c>
      <c r="K165" s="4">
        <f t="shared" si="29"/>
        <v>0.69147325933400605</v>
      </c>
      <c r="L165" s="3">
        <f t="shared" si="30"/>
        <v>0.71191184039116073</v>
      </c>
      <c r="M165" s="5">
        <f t="shared" si="25"/>
        <v>0.94340537707585315</v>
      </c>
    </row>
    <row r="166" spans="1:13" x14ac:dyDescent="0.25">
      <c r="B166">
        <v>1.77</v>
      </c>
      <c r="C166">
        <v>27.43</v>
      </c>
      <c r="D166" s="2">
        <f t="shared" si="33"/>
        <v>48.551099999999998</v>
      </c>
      <c r="E166" s="1">
        <f t="shared" si="34"/>
        <v>15.497175141242938</v>
      </c>
      <c r="F166">
        <v>1.31</v>
      </c>
      <c r="G166">
        <v>39.630000000000003</v>
      </c>
      <c r="H166" s="2">
        <f t="shared" si="26"/>
        <v>51.915300000000002</v>
      </c>
      <c r="I166" s="1">
        <f t="shared" si="27"/>
        <v>30.251908396946565</v>
      </c>
      <c r="J166" s="3">
        <f t="shared" si="28"/>
        <v>0.74011299435028255</v>
      </c>
      <c r="K166" s="4">
        <f t="shared" si="29"/>
        <v>0.69215240979056269</v>
      </c>
      <c r="L166" s="3">
        <f t="shared" si="30"/>
        <v>0.71573108955588705</v>
      </c>
      <c r="M166" s="5">
        <f t="shared" si="25"/>
        <v>0.93519829414450073</v>
      </c>
    </row>
    <row r="167" spans="1:13" ht="15.75" thickBot="1" x14ac:dyDescent="0.3">
      <c r="B167">
        <v>6</v>
      </c>
      <c r="C167">
        <v>12.64</v>
      </c>
      <c r="D167" s="2">
        <f t="shared" si="33"/>
        <v>75.84</v>
      </c>
      <c r="E167" s="1">
        <f t="shared" si="34"/>
        <v>2.1066666666666669</v>
      </c>
      <c r="F167">
        <v>4.66</v>
      </c>
      <c r="G167">
        <v>17.71</v>
      </c>
      <c r="H167" s="2">
        <f t="shared" si="26"/>
        <v>82.528600000000012</v>
      </c>
      <c r="I167" s="1">
        <f t="shared" si="27"/>
        <v>3.8004291845493561</v>
      </c>
      <c r="J167" s="3">
        <f t="shared" si="28"/>
        <v>0.77666666666666673</v>
      </c>
      <c r="K167" s="4">
        <f t="shared" si="29"/>
        <v>0.71372106154714854</v>
      </c>
      <c r="L167" s="3">
        <f t="shared" si="30"/>
        <v>0.74452895027770327</v>
      </c>
      <c r="M167" s="5">
        <f t="shared" si="25"/>
        <v>0.91895415649847434</v>
      </c>
    </row>
    <row r="168" spans="1:13" x14ac:dyDescent="0.25">
      <c r="B168" s="18">
        <v>7.48</v>
      </c>
      <c r="C168" s="18">
        <v>15.67</v>
      </c>
      <c r="D168" s="19">
        <f t="shared" si="33"/>
        <v>117.2116</v>
      </c>
      <c r="E168" s="20">
        <f t="shared" si="34"/>
        <v>2.0949197860962565</v>
      </c>
      <c r="F168" s="18">
        <v>4.04</v>
      </c>
      <c r="G168" s="18">
        <v>33.61</v>
      </c>
      <c r="H168" s="19">
        <f t="shared" si="26"/>
        <v>135.78440000000001</v>
      </c>
      <c r="I168" s="20">
        <f t="shared" si="27"/>
        <v>8.3193069306930685</v>
      </c>
      <c r="J168" s="21">
        <f t="shared" si="28"/>
        <v>0.54010695187165769</v>
      </c>
      <c r="K168" s="22">
        <f t="shared" si="29"/>
        <v>0.46623028860458199</v>
      </c>
      <c r="L168" s="21">
        <f t="shared" si="30"/>
        <v>0.50181094054281439</v>
      </c>
      <c r="M168" s="23">
        <f t="shared" si="25"/>
        <v>0.8632184551391765</v>
      </c>
    </row>
    <row r="169" spans="1:13" x14ac:dyDescent="0.25">
      <c r="B169">
        <v>7.5</v>
      </c>
      <c r="C169">
        <v>15.75</v>
      </c>
      <c r="D169" s="2">
        <f t="shared" si="33"/>
        <v>118.125</v>
      </c>
      <c r="E169" s="1">
        <f t="shared" si="34"/>
        <v>2.1</v>
      </c>
      <c r="F169">
        <v>4.0999999999999996</v>
      </c>
      <c r="G169">
        <v>33.39</v>
      </c>
      <c r="H169" s="2">
        <f t="shared" ref="H169:H232" si="35">G169*F169</f>
        <v>136.899</v>
      </c>
      <c r="I169" s="1">
        <f t="shared" ref="I169:I232" si="36">G169/F169</f>
        <v>8.1439024390243908</v>
      </c>
      <c r="J169" s="3">
        <f t="shared" ref="J169:J232" si="37">F169/B169</f>
        <v>0.54666666666666663</v>
      </c>
      <c r="K169" s="4">
        <f t="shared" ref="K169:K232" si="38">C169/G169</f>
        <v>0.47169811320754718</v>
      </c>
      <c r="L169" s="3">
        <f t="shared" ref="L169:L232" si="39">SQRT((E169/I169))</f>
        <v>0.50780078300464027</v>
      </c>
      <c r="M169" s="5">
        <f t="shared" ref="M169:M232" si="40">D169/H169</f>
        <v>0.86286240220892774</v>
      </c>
    </row>
    <row r="170" spans="1:13" x14ac:dyDescent="0.25">
      <c r="B170">
        <v>7.56</v>
      </c>
      <c r="C170">
        <v>15.82</v>
      </c>
      <c r="D170" s="2">
        <f t="shared" si="33"/>
        <v>119.5992</v>
      </c>
      <c r="E170" s="1">
        <f t="shared" si="34"/>
        <v>2.0925925925925926</v>
      </c>
      <c r="F170">
        <v>4.22</v>
      </c>
      <c r="G170">
        <v>32.78</v>
      </c>
      <c r="H170" s="2">
        <f t="shared" si="35"/>
        <v>138.33160000000001</v>
      </c>
      <c r="I170" s="1">
        <f t="shared" si="36"/>
        <v>7.7677725118483423</v>
      </c>
      <c r="J170" s="3">
        <f t="shared" si="37"/>
        <v>0.55820105820105814</v>
      </c>
      <c r="K170" s="4">
        <f t="shared" si="38"/>
        <v>0.48261134838316044</v>
      </c>
      <c r="L170" s="3">
        <f t="shared" si="39"/>
        <v>0.51903195023747783</v>
      </c>
      <c r="M170" s="5">
        <f t="shared" si="40"/>
        <v>0.86458336345419262</v>
      </c>
    </row>
    <row r="171" spans="1:13" x14ac:dyDescent="0.25">
      <c r="B171">
        <v>7.59</v>
      </c>
      <c r="C171">
        <v>15.83</v>
      </c>
      <c r="D171" s="2">
        <f t="shared" si="33"/>
        <v>120.1497</v>
      </c>
      <c r="E171" s="1">
        <f t="shared" si="34"/>
        <v>2.085638998682477</v>
      </c>
      <c r="F171">
        <v>4.32</v>
      </c>
      <c r="G171">
        <v>32.01</v>
      </c>
      <c r="H171" s="2">
        <f t="shared" si="35"/>
        <v>138.28319999999999</v>
      </c>
      <c r="I171" s="1">
        <f t="shared" si="36"/>
        <v>7.4097222222222214</v>
      </c>
      <c r="J171" s="3">
        <f t="shared" si="37"/>
        <v>0.56916996047430835</v>
      </c>
      <c r="K171" s="4">
        <f t="shared" si="38"/>
        <v>0.49453295845048428</v>
      </c>
      <c r="L171" s="3">
        <f t="shared" si="39"/>
        <v>0.53054057753814166</v>
      </c>
      <c r="M171" s="5">
        <f t="shared" si="40"/>
        <v>0.86886693394425352</v>
      </c>
    </row>
    <row r="172" spans="1:13" x14ac:dyDescent="0.25">
      <c r="A172" t="s">
        <v>24</v>
      </c>
      <c r="B172" s="6">
        <v>8.8000000000000007</v>
      </c>
      <c r="C172" s="6">
        <v>8.52</v>
      </c>
      <c r="D172" s="7">
        <f t="shared" si="33"/>
        <v>74.975999999999999</v>
      </c>
      <c r="E172" s="8">
        <f t="shared" si="34"/>
        <v>0.96818181818181803</v>
      </c>
      <c r="F172" s="6">
        <v>4.57</v>
      </c>
      <c r="G172" s="6">
        <v>19.12</v>
      </c>
      <c r="H172" s="7">
        <f t="shared" si="35"/>
        <v>87.378400000000013</v>
      </c>
      <c r="I172" s="8">
        <f t="shared" si="36"/>
        <v>4.1838074398249452</v>
      </c>
      <c r="J172" s="9">
        <f t="shared" si="37"/>
        <v>0.51931818181818179</v>
      </c>
      <c r="K172" s="10">
        <f t="shared" si="38"/>
        <v>0.44560669456066943</v>
      </c>
      <c r="L172" s="9">
        <f t="shared" si="39"/>
        <v>0.48105265660347069</v>
      </c>
      <c r="M172" s="11">
        <f t="shared" si="40"/>
        <v>0.85806103110150778</v>
      </c>
    </row>
    <row r="173" spans="1:13" x14ac:dyDescent="0.25">
      <c r="B173">
        <v>8.6999999999999993</v>
      </c>
      <c r="C173">
        <v>8.32</v>
      </c>
      <c r="D173" s="2">
        <f t="shared" si="33"/>
        <v>72.384</v>
      </c>
      <c r="E173" s="1">
        <f t="shared" si="34"/>
        <v>0.95632183908045987</v>
      </c>
      <c r="F173">
        <v>4.5599999999999996</v>
      </c>
      <c r="G173">
        <v>18.55</v>
      </c>
      <c r="H173" s="2">
        <f t="shared" si="35"/>
        <v>84.587999999999994</v>
      </c>
      <c r="I173" s="1">
        <f t="shared" si="36"/>
        <v>4.067982456140351</v>
      </c>
      <c r="J173" s="3">
        <f t="shared" si="37"/>
        <v>0.52413793103448281</v>
      </c>
      <c r="K173" s="4">
        <f t="shared" si="38"/>
        <v>0.4485175202156334</v>
      </c>
      <c r="L173" s="3">
        <f t="shared" si="39"/>
        <v>0.48485569510787324</v>
      </c>
      <c r="M173" s="5">
        <f t="shared" si="40"/>
        <v>0.85572421620087957</v>
      </c>
    </row>
    <row r="174" spans="1:13" x14ac:dyDescent="0.25">
      <c r="B174">
        <v>8.5299999999999994</v>
      </c>
      <c r="C174">
        <v>8.0500000000000007</v>
      </c>
      <c r="D174" s="2">
        <f t="shared" si="33"/>
        <v>68.666499999999999</v>
      </c>
      <c r="E174" s="1">
        <f t="shared" si="34"/>
        <v>0.94372801875732726</v>
      </c>
      <c r="F174">
        <v>4.5599999999999996</v>
      </c>
      <c r="G174">
        <v>17.53</v>
      </c>
      <c r="H174" s="2">
        <f t="shared" si="35"/>
        <v>79.936800000000005</v>
      </c>
      <c r="I174" s="1">
        <f t="shared" si="36"/>
        <v>3.8442982456140355</v>
      </c>
      <c r="J174" s="3">
        <f t="shared" si="37"/>
        <v>0.53458382180539277</v>
      </c>
      <c r="K174" s="4">
        <f t="shared" si="38"/>
        <v>0.4592127780946948</v>
      </c>
      <c r="L174" s="3">
        <f t="shared" si="39"/>
        <v>0.49546717543721674</v>
      </c>
      <c r="M174" s="5">
        <f t="shared" si="40"/>
        <v>0.85900986779555843</v>
      </c>
    </row>
    <row r="175" spans="1:13" x14ac:dyDescent="0.25">
      <c r="B175">
        <v>8.35</v>
      </c>
      <c r="C175">
        <v>7.96</v>
      </c>
      <c r="D175" s="2">
        <f t="shared" si="33"/>
        <v>66.465999999999994</v>
      </c>
      <c r="E175" s="1">
        <f t="shared" si="34"/>
        <v>0.95329341317365268</v>
      </c>
      <c r="F175">
        <v>4.57</v>
      </c>
      <c r="G175">
        <v>17.07</v>
      </c>
      <c r="H175" s="2">
        <f t="shared" si="35"/>
        <v>78.009900000000002</v>
      </c>
      <c r="I175" s="1">
        <f t="shared" si="36"/>
        <v>3.7352297592997812</v>
      </c>
      <c r="J175" s="3">
        <f t="shared" si="37"/>
        <v>0.54730538922155691</v>
      </c>
      <c r="K175" s="4">
        <f t="shared" si="38"/>
        <v>0.46631517281780899</v>
      </c>
      <c r="L175" s="3">
        <f t="shared" si="39"/>
        <v>0.50518987238361035</v>
      </c>
      <c r="M175" s="5">
        <f t="shared" si="40"/>
        <v>0.8520200641200667</v>
      </c>
    </row>
    <row r="176" spans="1:13" x14ac:dyDescent="0.25">
      <c r="B176">
        <v>4.5999999999999996</v>
      </c>
      <c r="C176">
        <v>17.649999999999999</v>
      </c>
      <c r="D176" s="2">
        <f t="shared" si="33"/>
        <v>81.189999999999984</v>
      </c>
      <c r="E176" s="1">
        <f t="shared" si="34"/>
        <v>3.8369565217391304</v>
      </c>
      <c r="F176">
        <v>2.5</v>
      </c>
      <c r="G176">
        <v>37.54</v>
      </c>
      <c r="H176" s="2">
        <f t="shared" si="35"/>
        <v>93.85</v>
      </c>
      <c r="I176" s="1">
        <f t="shared" si="36"/>
        <v>15.016</v>
      </c>
      <c r="J176" s="3">
        <f t="shared" si="37"/>
        <v>0.5434782608695653</v>
      </c>
      <c r="K176" s="4">
        <f t="shared" si="38"/>
        <v>0.47016515716568991</v>
      </c>
      <c r="L176" s="3">
        <f t="shared" si="39"/>
        <v>0.50549435401186726</v>
      </c>
      <c r="M176" s="5">
        <f t="shared" si="40"/>
        <v>0.86510388918486936</v>
      </c>
    </row>
    <row r="177" spans="2:13" x14ac:dyDescent="0.25">
      <c r="B177">
        <v>4.7</v>
      </c>
      <c r="C177">
        <v>18.05</v>
      </c>
      <c r="D177" s="2">
        <f t="shared" si="33"/>
        <v>84.835000000000008</v>
      </c>
      <c r="E177" s="1">
        <f t="shared" si="34"/>
        <v>3.8404255319148937</v>
      </c>
      <c r="F177">
        <v>2.61</v>
      </c>
      <c r="G177">
        <v>37.28</v>
      </c>
      <c r="H177" s="2">
        <f t="shared" si="35"/>
        <v>97.300799999999995</v>
      </c>
      <c r="I177" s="1">
        <f t="shared" si="36"/>
        <v>14.283524904214561</v>
      </c>
      <c r="J177" s="3">
        <f t="shared" si="37"/>
        <v>0.55531914893617018</v>
      </c>
      <c r="K177" s="4">
        <f t="shared" si="38"/>
        <v>0.4841738197424893</v>
      </c>
      <c r="L177" s="3">
        <f t="shared" si="39"/>
        <v>0.51852771721150437</v>
      </c>
      <c r="M177" s="5">
        <f t="shared" si="40"/>
        <v>0.87188388995773947</v>
      </c>
    </row>
    <row r="178" spans="2:13" x14ac:dyDescent="0.25">
      <c r="B178">
        <v>4.76</v>
      </c>
      <c r="C178">
        <v>18.29</v>
      </c>
      <c r="D178" s="2">
        <f t="shared" si="33"/>
        <v>87.060399999999987</v>
      </c>
      <c r="E178" s="1">
        <f t="shared" si="34"/>
        <v>3.8424369747899161</v>
      </c>
      <c r="F178">
        <v>2.68</v>
      </c>
      <c r="G178">
        <v>37.14</v>
      </c>
      <c r="H178" s="2">
        <f t="shared" si="35"/>
        <v>99.535200000000003</v>
      </c>
      <c r="I178" s="1">
        <f t="shared" si="36"/>
        <v>13.85820895522388</v>
      </c>
      <c r="J178" s="3">
        <f t="shared" si="37"/>
        <v>0.56302521008403372</v>
      </c>
      <c r="K178" s="4">
        <f t="shared" si="38"/>
        <v>0.49246095853527189</v>
      </c>
      <c r="L178" s="3">
        <f t="shared" si="39"/>
        <v>0.52656237487832924</v>
      </c>
      <c r="M178" s="5">
        <f t="shared" si="40"/>
        <v>0.87466946366712461</v>
      </c>
    </row>
    <row r="179" spans="2:13" x14ac:dyDescent="0.25">
      <c r="B179">
        <v>4.8099999999999996</v>
      </c>
      <c r="C179">
        <v>18.47</v>
      </c>
      <c r="D179" s="2">
        <f t="shared" si="33"/>
        <v>88.840699999999984</v>
      </c>
      <c r="E179" s="1">
        <f t="shared" si="34"/>
        <v>3.8399168399168402</v>
      </c>
      <c r="F179">
        <v>2.73</v>
      </c>
      <c r="G179">
        <v>36.99</v>
      </c>
      <c r="H179" s="2">
        <f t="shared" si="35"/>
        <v>100.98270000000001</v>
      </c>
      <c r="I179" s="1">
        <f t="shared" si="36"/>
        <v>13.549450549450551</v>
      </c>
      <c r="J179" s="3">
        <f t="shared" si="37"/>
        <v>0.56756756756756765</v>
      </c>
      <c r="K179" s="4">
        <f t="shared" si="38"/>
        <v>0.49932414165990802</v>
      </c>
      <c r="L179" s="3">
        <f t="shared" si="39"/>
        <v>0.53235344322139733</v>
      </c>
      <c r="M179" s="5">
        <f t="shared" si="40"/>
        <v>0.87976158292459972</v>
      </c>
    </row>
    <row r="180" spans="2:13" x14ac:dyDescent="0.25">
      <c r="B180">
        <v>4.8899999999999997</v>
      </c>
      <c r="C180">
        <v>18.79</v>
      </c>
      <c r="D180" s="2">
        <f t="shared" si="33"/>
        <v>91.883099999999985</v>
      </c>
      <c r="E180" s="1">
        <f t="shared" si="34"/>
        <v>3.8425357873210633</v>
      </c>
      <c r="F180">
        <v>2.84</v>
      </c>
      <c r="G180">
        <v>36.72</v>
      </c>
      <c r="H180" s="2">
        <f t="shared" si="35"/>
        <v>104.28479999999999</v>
      </c>
      <c r="I180" s="1">
        <f t="shared" si="36"/>
        <v>12.929577464788732</v>
      </c>
      <c r="J180" s="3">
        <f t="shared" si="37"/>
        <v>0.58077709611451944</v>
      </c>
      <c r="K180" s="4">
        <f t="shared" si="38"/>
        <v>0.51171023965141615</v>
      </c>
      <c r="L180" s="3">
        <f t="shared" si="39"/>
        <v>0.54515097636967891</v>
      </c>
      <c r="M180" s="5">
        <f t="shared" si="40"/>
        <v>0.88107854644205097</v>
      </c>
    </row>
    <row r="181" spans="2:13" x14ac:dyDescent="0.25">
      <c r="B181">
        <v>4.97</v>
      </c>
      <c r="C181">
        <v>19.010000000000002</v>
      </c>
      <c r="D181" s="2">
        <f t="shared" si="33"/>
        <v>94.479700000000008</v>
      </c>
      <c r="E181" s="1">
        <f t="shared" si="34"/>
        <v>3.8249496981891351</v>
      </c>
      <c r="F181">
        <v>2.94</v>
      </c>
      <c r="G181">
        <v>36.520000000000003</v>
      </c>
      <c r="H181" s="2">
        <f t="shared" si="35"/>
        <v>107.36880000000001</v>
      </c>
      <c r="I181" s="1">
        <f t="shared" si="36"/>
        <v>12.421768707482995</v>
      </c>
      <c r="J181" s="3">
        <f t="shared" si="37"/>
        <v>0.59154929577464788</v>
      </c>
      <c r="K181" s="4">
        <f t="shared" si="38"/>
        <v>0.52053669222343923</v>
      </c>
      <c r="L181" s="3">
        <f t="shared" si="39"/>
        <v>0.55490820295760634</v>
      </c>
      <c r="M181" s="5">
        <f t="shared" si="40"/>
        <v>0.87995488447295678</v>
      </c>
    </row>
    <row r="182" spans="2:13" x14ac:dyDescent="0.25">
      <c r="B182">
        <v>5</v>
      </c>
      <c r="C182">
        <v>19.239999999999998</v>
      </c>
      <c r="D182" s="2">
        <f t="shared" si="33"/>
        <v>96.199999999999989</v>
      </c>
      <c r="E182" s="1">
        <f t="shared" si="34"/>
        <v>3.8479999999999999</v>
      </c>
      <c r="F182">
        <v>2.99</v>
      </c>
      <c r="G182">
        <v>36.270000000000003</v>
      </c>
      <c r="H182" s="2">
        <f t="shared" si="35"/>
        <v>108.44730000000001</v>
      </c>
      <c r="I182" s="1">
        <f t="shared" si="36"/>
        <v>12.130434782608695</v>
      </c>
      <c r="J182" s="3">
        <f t="shared" si="37"/>
        <v>0.59800000000000009</v>
      </c>
      <c r="K182" s="4">
        <f t="shared" si="38"/>
        <v>0.53046594982078843</v>
      </c>
      <c r="L182" s="3">
        <f t="shared" si="39"/>
        <v>0.56322165973338734</v>
      </c>
      <c r="M182" s="5">
        <f t="shared" si="40"/>
        <v>0.88706680572038199</v>
      </c>
    </row>
    <row r="183" spans="2:13" x14ac:dyDescent="0.25">
      <c r="B183">
        <v>5.08</v>
      </c>
      <c r="C183">
        <v>19.559999999999999</v>
      </c>
      <c r="D183" s="2">
        <f t="shared" si="33"/>
        <v>99.364799999999988</v>
      </c>
      <c r="E183" s="1">
        <f t="shared" si="34"/>
        <v>3.8503937007874014</v>
      </c>
      <c r="F183">
        <v>3.1</v>
      </c>
      <c r="G183">
        <v>36.049999999999997</v>
      </c>
      <c r="H183" s="2">
        <f t="shared" si="35"/>
        <v>111.755</v>
      </c>
      <c r="I183" s="1">
        <f t="shared" si="36"/>
        <v>11.629032258064514</v>
      </c>
      <c r="J183" s="3">
        <f t="shared" si="37"/>
        <v>0.61023622047244097</v>
      </c>
      <c r="K183" s="4">
        <f t="shared" si="38"/>
        <v>0.54257975034674066</v>
      </c>
      <c r="L183" s="3">
        <f t="shared" si="39"/>
        <v>0.57541447336374463</v>
      </c>
      <c r="M183" s="5">
        <f t="shared" si="40"/>
        <v>0.88913068766498138</v>
      </c>
    </row>
    <row r="184" spans="2:13" x14ac:dyDescent="0.25">
      <c r="B184">
        <v>5.16</v>
      </c>
      <c r="C184">
        <v>19.78</v>
      </c>
      <c r="D184" s="2">
        <f t="shared" si="33"/>
        <v>102.06480000000001</v>
      </c>
      <c r="E184" s="1">
        <f t="shared" si="34"/>
        <v>3.8333333333333335</v>
      </c>
      <c r="F184">
        <v>3.21</v>
      </c>
      <c r="G184">
        <v>35.85</v>
      </c>
      <c r="H184" s="2">
        <f t="shared" si="35"/>
        <v>115.07850000000001</v>
      </c>
      <c r="I184" s="1">
        <f t="shared" si="36"/>
        <v>11.168224299065422</v>
      </c>
      <c r="J184" s="3">
        <f t="shared" si="37"/>
        <v>0.62209302325581395</v>
      </c>
      <c r="K184" s="4">
        <f t="shared" si="38"/>
        <v>0.55174337517433758</v>
      </c>
      <c r="L184" s="3">
        <f t="shared" si="39"/>
        <v>0.58586321298027444</v>
      </c>
      <c r="M184" s="5">
        <f t="shared" si="40"/>
        <v>0.88691458439239301</v>
      </c>
    </row>
    <row r="185" spans="2:13" x14ac:dyDescent="0.25">
      <c r="B185">
        <v>5.2</v>
      </c>
      <c r="C185">
        <v>20.010000000000002</v>
      </c>
      <c r="D185" s="2">
        <f t="shared" si="33"/>
        <v>104.05200000000001</v>
      </c>
      <c r="E185" s="1">
        <f t="shared" si="34"/>
        <v>3.8480769230769232</v>
      </c>
      <c r="F185">
        <v>3.27</v>
      </c>
      <c r="G185">
        <v>35.67</v>
      </c>
      <c r="H185" s="2">
        <f t="shared" si="35"/>
        <v>116.6409</v>
      </c>
      <c r="I185" s="1">
        <f t="shared" si="36"/>
        <v>10.908256880733946</v>
      </c>
      <c r="J185" s="3">
        <f t="shared" si="37"/>
        <v>0.62884615384615383</v>
      </c>
      <c r="K185" s="4">
        <f t="shared" si="38"/>
        <v>0.56097560975609762</v>
      </c>
      <c r="L185" s="3">
        <f t="shared" si="39"/>
        <v>0.59394221486321619</v>
      </c>
      <c r="M185" s="5">
        <f t="shared" si="40"/>
        <v>0.89207130603416129</v>
      </c>
    </row>
    <row r="186" spans="2:13" x14ac:dyDescent="0.25">
      <c r="B186">
        <v>5.3</v>
      </c>
      <c r="C186">
        <v>20.309999999999999</v>
      </c>
      <c r="D186" s="2">
        <f t="shared" si="33"/>
        <v>107.64299999999999</v>
      </c>
      <c r="E186" s="1">
        <f t="shared" si="34"/>
        <v>3.8320754716981131</v>
      </c>
      <c r="F186">
        <v>3.43</v>
      </c>
      <c r="G186">
        <v>35.36</v>
      </c>
      <c r="H186" s="2">
        <f t="shared" si="35"/>
        <v>121.2848</v>
      </c>
      <c r="I186" s="1">
        <f t="shared" si="36"/>
        <v>10.309037900874635</v>
      </c>
      <c r="J186" s="3">
        <f t="shared" si="37"/>
        <v>0.6471698113207548</v>
      </c>
      <c r="K186" s="4">
        <f t="shared" si="38"/>
        <v>0.5743778280542986</v>
      </c>
      <c r="L186" s="3">
        <f t="shared" si="39"/>
        <v>0.6096884373257585</v>
      </c>
      <c r="M186" s="5">
        <f t="shared" si="40"/>
        <v>0.8875225914541639</v>
      </c>
    </row>
    <row r="187" spans="2:13" x14ac:dyDescent="0.25">
      <c r="B187">
        <v>5.33</v>
      </c>
      <c r="C187">
        <v>20.54</v>
      </c>
      <c r="D187" s="2">
        <f t="shared" si="33"/>
        <v>109.4782</v>
      </c>
      <c r="E187" s="1">
        <f t="shared" si="34"/>
        <v>3.8536585365853657</v>
      </c>
      <c r="F187">
        <v>3.48</v>
      </c>
      <c r="G187">
        <v>35.06</v>
      </c>
      <c r="H187" s="2">
        <f t="shared" si="35"/>
        <v>122.00880000000001</v>
      </c>
      <c r="I187" s="1">
        <f t="shared" si="36"/>
        <v>10.074712643678161</v>
      </c>
      <c r="J187" s="3">
        <f t="shared" si="37"/>
        <v>0.65290806754221387</v>
      </c>
      <c r="K187" s="4">
        <f t="shared" si="38"/>
        <v>0.58585282373074721</v>
      </c>
      <c r="L187" s="3">
        <f t="shared" si="39"/>
        <v>0.61847233972603133</v>
      </c>
      <c r="M187" s="5">
        <f t="shared" si="40"/>
        <v>0.89729757197841464</v>
      </c>
    </row>
    <row r="188" spans="2:13" x14ac:dyDescent="0.25">
      <c r="B188">
        <v>5.38</v>
      </c>
      <c r="C188">
        <v>20.77</v>
      </c>
      <c r="D188" s="2">
        <f t="shared" si="33"/>
        <v>111.7426</v>
      </c>
      <c r="E188" s="1">
        <f t="shared" si="34"/>
        <v>3.8605947955390336</v>
      </c>
      <c r="F188">
        <v>3.57</v>
      </c>
      <c r="G188">
        <v>34.74</v>
      </c>
      <c r="H188" s="2">
        <f t="shared" si="35"/>
        <v>124.0218</v>
      </c>
      <c r="I188" s="1">
        <f t="shared" si="36"/>
        <v>9.7310924369747909</v>
      </c>
      <c r="J188" s="3">
        <f t="shared" si="37"/>
        <v>0.66356877323420072</v>
      </c>
      <c r="K188" s="4">
        <f t="shared" si="38"/>
        <v>0.5978698906160046</v>
      </c>
      <c r="L188" s="3">
        <f t="shared" si="39"/>
        <v>0.62986331046484045</v>
      </c>
      <c r="M188" s="5">
        <f t="shared" si="40"/>
        <v>0.90099159986389488</v>
      </c>
    </row>
    <row r="189" spans="2:13" x14ac:dyDescent="0.25">
      <c r="B189">
        <v>5.44</v>
      </c>
      <c r="C189">
        <v>20.92</v>
      </c>
      <c r="D189" s="2">
        <f t="shared" si="33"/>
        <v>113.80480000000001</v>
      </c>
      <c r="E189" s="1">
        <f t="shared" si="34"/>
        <v>3.8455882352941178</v>
      </c>
      <c r="F189">
        <v>3.67</v>
      </c>
      <c r="G189">
        <v>34.54</v>
      </c>
      <c r="H189" s="2">
        <f t="shared" si="35"/>
        <v>126.76179999999999</v>
      </c>
      <c r="I189" s="1">
        <f t="shared" si="36"/>
        <v>9.4114441416893726</v>
      </c>
      <c r="J189" s="3">
        <f t="shared" si="37"/>
        <v>0.67463235294117641</v>
      </c>
      <c r="K189" s="4">
        <f t="shared" si="38"/>
        <v>0.60567458019687326</v>
      </c>
      <c r="L189" s="3">
        <f t="shared" si="39"/>
        <v>0.63922426984187319</v>
      </c>
      <c r="M189" s="5">
        <f t="shared" si="40"/>
        <v>0.89778466383405742</v>
      </c>
    </row>
    <row r="190" spans="2:13" x14ac:dyDescent="0.25">
      <c r="B190">
        <v>5.5</v>
      </c>
      <c r="C190">
        <v>21.14</v>
      </c>
      <c r="D190" s="2">
        <f t="shared" si="33"/>
        <v>116.27000000000001</v>
      </c>
      <c r="E190" s="1">
        <f t="shared" si="34"/>
        <v>3.8436363636363637</v>
      </c>
      <c r="F190">
        <v>3.78</v>
      </c>
      <c r="G190">
        <v>34.03</v>
      </c>
      <c r="H190" s="2">
        <f t="shared" si="35"/>
        <v>128.63339999999999</v>
      </c>
      <c r="I190" s="1">
        <f t="shared" si="36"/>
        <v>9.0026455026455032</v>
      </c>
      <c r="J190" s="3">
        <f t="shared" si="37"/>
        <v>0.68727272727272726</v>
      </c>
      <c r="K190" s="4">
        <f t="shared" si="38"/>
        <v>0.62121657361151927</v>
      </c>
      <c r="L190" s="3">
        <f t="shared" si="39"/>
        <v>0.65341044434031492</v>
      </c>
      <c r="M190" s="5">
        <f t="shared" si="40"/>
        <v>0.90388654890564979</v>
      </c>
    </row>
    <row r="191" spans="2:13" x14ac:dyDescent="0.25">
      <c r="B191">
        <v>5.52</v>
      </c>
      <c r="C191">
        <v>21.24</v>
      </c>
      <c r="D191" s="2">
        <f t="shared" si="33"/>
        <v>117.24479999999998</v>
      </c>
      <c r="E191" s="1">
        <f t="shared" si="34"/>
        <v>3.847826086956522</v>
      </c>
      <c r="F191">
        <v>3.82</v>
      </c>
      <c r="G191">
        <v>33.89</v>
      </c>
      <c r="H191" s="2">
        <f t="shared" si="35"/>
        <v>129.4598</v>
      </c>
      <c r="I191" s="1">
        <f t="shared" si="36"/>
        <v>8.8717277486911001</v>
      </c>
      <c r="J191" s="3">
        <f t="shared" si="37"/>
        <v>0.69202898550724645</v>
      </c>
      <c r="K191" s="4">
        <f t="shared" si="38"/>
        <v>0.62673354971968132</v>
      </c>
      <c r="L191" s="3">
        <f t="shared" si="39"/>
        <v>0.65857253404303651</v>
      </c>
      <c r="M191" s="5">
        <f t="shared" si="40"/>
        <v>0.90564638598236658</v>
      </c>
    </row>
    <row r="192" spans="2:13" x14ac:dyDescent="0.25">
      <c r="B192">
        <v>5.54</v>
      </c>
      <c r="C192">
        <v>21.33</v>
      </c>
      <c r="D192" s="2">
        <f t="shared" si="33"/>
        <v>118.16819999999998</v>
      </c>
      <c r="E192" s="1">
        <f t="shared" si="34"/>
        <v>3.8501805054151621</v>
      </c>
      <c r="F192">
        <v>3.86</v>
      </c>
      <c r="G192">
        <v>33.630000000000003</v>
      </c>
      <c r="H192" s="2">
        <f t="shared" si="35"/>
        <v>129.81180000000001</v>
      </c>
      <c r="I192" s="1">
        <f t="shared" si="36"/>
        <v>8.7124352331606225</v>
      </c>
      <c r="J192" s="3">
        <f t="shared" si="37"/>
        <v>0.69675090252707583</v>
      </c>
      <c r="K192" s="4">
        <f t="shared" si="38"/>
        <v>0.63425512934879558</v>
      </c>
      <c r="L192" s="3">
        <f t="shared" si="39"/>
        <v>0.66476900785626325</v>
      </c>
      <c r="M192" s="5">
        <f t="shared" si="40"/>
        <v>0.91030399393583616</v>
      </c>
    </row>
    <row r="193" spans="1:13" x14ac:dyDescent="0.25">
      <c r="A193" t="s">
        <v>25</v>
      </c>
      <c r="B193" s="6"/>
      <c r="C193" s="6"/>
      <c r="D193" s="7">
        <f t="shared" si="33"/>
        <v>0</v>
      </c>
      <c r="E193" s="8" t="e">
        <f t="shared" si="34"/>
        <v>#DIV/0!</v>
      </c>
      <c r="F193" s="6"/>
      <c r="G193" s="6"/>
      <c r="H193" s="7">
        <f t="shared" si="35"/>
        <v>0</v>
      </c>
      <c r="I193" s="8" t="e">
        <f t="shared" si="36"/>
        <v>#DIV/0!</v>
      </c>
      <c r="J193" s="9" t="e">
        <f t="shared" si="37"/>
        <v>#DIV/0!</v>
      </c>
      <c r="K193" s="10" t="e">
        <f t="shared" si="38"/>
        <v>#DIV/0!</v>
      </c>
      <c r="L193" s="9" t="e">
        <f t="shared" si="39"/>
        <v>#DIV/0!</v>
      </c>
      <c r="M193" s="11" t="e">
        <f t="shared" si="40"/>
        <v>#DIV/0!</v>
      </c>
    </row>
    <row r="194" spans="1:13" x14ac:dyDescent="0.25">
      <c r="D194" s="2">
        <f t="shared" si="33"/>
        <v>0</v>
      </c>
      <c r="E194" s="1" t="e">
        <f t="shared" si="34"/>
        <v>#DIV/0!</v>
      </c>
      <c r="H194" s="2">
        <f t="shared" si="35"/>
        <v>0</v>
      </c>
      <c r="I194" s="1" t="e">
        <f t="shared" si="36"/>
        <v>#DIV/0!</v>
      </c>
      <c r="J194" s="3" t="e">
        <f t="shared" si="37"/>
        <v>#DIV/0!</v>
      </c>
      <c r="K194" s="4" t="e">
        <f t="shared" si="38"/>
        <v>#DIV/0!</v>
      </c>
      <c r="L194" s="3" t="e">
        <f t="shared" si="39"/>
        <v>#DIV/0!</v>
      </c>
      <c r="M194" s="5" t="e">
        <f t="shared" si="40"/>
        <v>#DIV/0!</v>
      </c>
    </row>
    <row r="195" spans="1:13" x14ac:dyDescent="0.25">
      <c r="D195" s="2">
        <f t="shared" si="33"/>
        <v>0</v>
      </c>
      <c r="E195" s="1" t="e">
        <f t="shared" si="34"/>
        <v>#DIV/0!</v>
      </c>
      <c r="H195" s="2">
        <f t="shared" si="35"/>
        <v>0</v>
      </c>
      <c r="I195" s="1" t="e">
        <f t="shared" si="36"/>
        <v>#DIV/0!</v>
      </c>
      <c r="J195" s="3" t="e">
        <f t="shared" si="37"/>
        <v>#DIV/0!</v>
      </c>
      <c r="K195" s="4" t="e">
        <f t="shared" si="38"/>
        <v>#DIV/0!</v>
      </c>
      <c r="L195" s="3" t="e">
        <f t="shared" si="39"/>
        <v>#DIV/0!</v>
      </c>
      <c r="M195" s="5" t="e">
        <f t="shared" si="40"/>
        <v>#DIV/0!</v>
      </c>
    </row>
    <row r="196" spans="1:13" x14ac:dyDescent="0.25">
      <c r="D196" s="2">
        <f t="shared" si="33"/>
        <v>0</v>
      </c>
      <c r="E196" s="1" t="e">
        <f t="shared" si="34"/>
        <v>#DIV/0!</v>
      </c>
      <c r="H196" s="2">
        <f t="shared" si="35"/>
        <v>0</v>
      </c>
      <c r="I196" s="1" t="e">
        <f t="shared" si="36"/>
        <v>#DIV/0!</v>
      </c>
      <c r="J196" s="3" t="e">
        <f t="shared" si="37"/>
        <v>#DIV/0!</v>
      </c>
      <c r="K196" s="4" t="e">
        <f t="shared" si="38"/>
        <v>#DIV/0!</v>
      </c>
      <c r="L196" s="3" t="e">
        <f t="shared" si="39"/>
        <v>#DIV/0!</v>
      </c>
      <c r="M196" s="5" t="e">
        <f t="shared" si="40"/>
        <v>#DIV/0!</v>
      </c>
    </row>
    <row r="197" spans="1:13" x14ac:dyDescent="0.25">
      <c r="D197" s="2">
        <f t="shared" si="33"/>
        <v>0</v>
      </c>
      <c r="E197" s="1" t="e">
        <f t="shared" si="34"/>
        <v>#DIV/0!</v>
      </c>
      <c r="H197" s="2">
        <f t="shared" si="35"/>
        <v>0</v>
      </c>
      <c r="I197" s="1" t="e">
        <f t="shared" si="36"/>
        <v>#DIV/0!</v>
      </c>
      <c r="J197" s="3" t="e">
        <f t="shared" si="37"/>
        <v>#DIV/0!</v>
      </c>
      <c r="K197" s="4" t="e">
        <f t="shared" si="38"/>
        <v>#DIV/0!</v>
      </c>
      <c r="L197" s="3" t="e">
        <f t="shared" si="39"/>
        <v>#DIV/0!</v>
      </c>
      <c r="M197" s="5" t="e">
        <f t="shared" si="40"/>
        <v>#DIV/0!</v>
      </c>
    </row>
    <row r="198" spans="1:13" x14ac:dyDescent="0.25">
      <c r="D198" s="2">
        <f t="shared" si="33"/>
        <v>0</v>
      </c>
      <c r="E198" s="1" t="e">
        <f t="shared" si="34"/>
        <v>#DIV/0!</v>
      </c>
      <c r="H198" s="2">
        <f t="shared" si="35"/>
        <v>0</v>
      </c>
      <c r="I198" s="1" t="e">
        <f t="shared" si="36"/>
        <v>#DIV/0!</v>
      </c>
      <c r="J198" s="3" t="e">
        <f t="shared" si="37"/>
        <v>#DIV/0!</v>
      </c>
      <c r="K198" s="4" t="e">
        <f t="shared" si="38"/>
        <v>#DIV/0!</v>
      </c>
      <c r="L198" s="3" t="e">
        <f t="shared" si="39"/>
        <v>#DIV/0!</v>
      </c>
      <c r="M198" s="5" t="e">
        <f t="shared" si="40"/>
        <v>#DIV/0!</v>
      </c>
    </row>
    <row r="199" spans="1:13" x14ac:dyDescent="0.25">
      <c r="D199" s="2">
        <f t="shared" si="33"/>
        <v>0</v>
      </c>
      <c r="E199" s="1" t="e">
        <f t="shared" si="34"/>
        <v>#DIV/0!</v>
      </c>
      <c r="H199" s="2">
        <f t="shared" si="35"/>
        <v>0</v>
      </c>
      <c r="I199" s="1" t="e">
        <f t="shared" si="36"/>
        <v>#DIV/0!</v>
      </c>
      <c r="J199" s="3" t="e">
        <f t="shared" si="37"/>
        <v>#DIV/0!</v>
      </c>
      <c r="K199" s="4" t="e">
        <f t="shared" si="38"/>
        <v>#DIV/0!</v>
      </c>
      <c r="L199" s="3" t="e">
        <f t="shared" si="39"/>
        <v>#DIV/0!</v>
      </c>
      <c r="M199" s="5" t="e">
        <f t="shared" si="40"/>
        <v>#DIV/0!</v>
      </c>
    </row>
    <row r="200" spans="1:13" x14ac:dyDescent="0.25">
      <c r="D200" s="2">
        <f t="shared" si="33"/>
        <v>0</v>
      </c>
      <c r="E200" s="1" t="e">
        <f t="shared" si="34"/>
        <v>#DIV/0!</v>
      </c>
      <c r="H200" s="2">
        <f t="shared" si="35"/>
        <v>0</v>
      </c>
      <c r="I200" s="1" t="e">
        <f t="shared" si="36"/>
        <v>#DIV/0!</v>
      </c>
      <c r="J200" s="3" t="e">
        <f t="shared" si="37"/>
        <v>#DIV/0!</v>
      </c>
      <c r="K200" s="4" t="e">
        <f t="shared" si="38"/>
        <v>#DIV/0!</v>
      </c>
      <c r="L200" s="3" t="e">
        <f t="shared" si="39"/>
        <v>#DIV/0!</v>
      </c>
      <c r="M200" s="5" t="e">
        <f t="shared" si="40"/>
        <v>#DIV/0!</v>
      </c>
    </row>
    <row r="201" spans="1:13" x14ac:dyDescent="0.25">
      <c r="D201" s="2">
        <f t="shared" si="33"/>
        <v>0</v>
      </c>
      <c r="E201" s="1" t="e">
        <f t="shared" si="34"/>
        <v>#DIV/0!</v>
      </c>
      <c r="H201" s="2">
        <f t="shared" si="35"/>
        <v>0</v>
      </c>
      <c r="I201" s="1" t="e">
        <f t="shared" si="36"/>
        <v>#DIV/0!</v>
      </c>
      <c r="J201" s="3" t="e">
        <f t="shared" si="37"/>
        <v>#DIV/0!</v>
      </c>
      <c r="K201" s="4" t="e">
        <f t="shared" si="38"/>
        <v>#DIV/0!</v>
      </c>
      <c r="L201" s="3" t="e">
        <f t="shared" si="39"/>
        <v>#DIV/0!</v>
      </c>
      <c r="M201" s="5" t="e">
        <f t="shared" si="40"/>
        <v>#DIV/0!</v>
      </c>
    </row>
    <row r="202" spans="1:13" x14ac:dyDescent="0.25">
      <c r="D202" s="2">
        <f t="shared" si="33"/>
        <v>0</v>
      </c>
      <c r="E202" s="1" t="e">
        <f t="shared" si="34"/>
        <v>#DIV/0!</v>
      </c>
      <c r="H202" s="2">
        <f t="shared" si="35"/>
        <v>0</v>
      </c>
      <c r="I202" s="1" t="e">
        <f t="shared" si="36"/>
        <v>#DIV/0!</v>
      </c>
      <c r="J202" s="3" t="e">
        <f t="shared" si="37"/>
        <v>#DIV/0!</v>
      </c>
      <c r="K202" s="4" t="e">
        <f t="shared" si="38"/>
        <v>#DIV/0!</v>
      </c>
      <c r="L202" s="3" t="e">
        <f t="shared" si="39"/>
        <v>#DIV/0!</v>
      </c>
      <c r="M202" s="5" t="e">
        <f t="shared" si="40"/>
        <v>#DIV/0!</v>
      </c>
    </row>
    <row r="203" spans="1:13" x14ac:dyDescent="0.25">
      <c r="D203" s="2">
        <f t="shared" si="33"/>
        <v>0</v>
      </c>
      <c r="E203" s="1" t="e">
        <f t="shared" si="34"/>
        <v>#DIV/0!</v>
      </c>
      <c r="H203" s="2">
        <f t="shared" si="35"/>
        <v>0</v>
      </c>
      <c r="I203" s="1" t="e">
        <f t="shared" si="36"/>
        <v>#DIV/0!</v>
      </c>
      <c r="J203" s="3" t="e">
        <f t="shared" si="37"/>
        <v>#DIV/0!</v>
      </c>
      <c r="K203" s="4" t="e">
        <f t="shared" si="38"/>
        <v>#DIV/0!</v>
      </c>
      <c r="L203" s="3" t="e">
        <f t="shared" si="39"/>
        <v>#DIV/0!</v>
      </c>
      <c r="M203" s="5" t="e">
        <f t="shared" si="40"/>
        <v>#DIV/0!</v>
      </c>
    </row>
    <row r="204" spans="1:13" x14ac:dyDescent="0.25">
      <c r="D204" s="2">
        <f t="shared" si="33"/>
        <v>0</v>
      </c>
      <c r="E204" s="1" t="e">
        <f t="shared" si="34"/>
        <v>#DIV/0!</v>
      </c>
      <c r="H204" s="2">
        <f t="shared" si="35"/>
        <v>0</v>
      </c>
      <c r="I204" s="1" t="e">
        <f t="shared" si="36"/>
        <v>#DIV/0!</v>
      </c>
      <c r="J204" s="3" t="e">
        <f t="shared" si="37"/>
        <v>#DIV/0!</v>
      </c>
      <c r="K204" s="4" t="e">
        <f t="shared" si="38"/>
        <v>#DIV/0!</v>
      </c>
      <c r="L204" s="3" t="e">
        <f t="shared" si="39"/>
        <v>#DIV/0!</v>
      </c>
      <c r="M204" s="5" t="e">
        <f t="shared" si="40"/>
        <v>#DIV/0!</v>
      </c>
    </row>
    <row r="205" spans="1:13" x14ac:dyDescent="0.25">
      <c r="D205" s="2">
        <f t="shared" si="33"/>
        <v>0</v>
      </c>
      <c r="E205" s="1" t="e">
        <f t="shared" si="34"/>
        <v>#DIV/0!</v>
      </c>
      <c r="H205" s="2">
        <f t="shared" si="35"/>
        <v>0</v>
      </c>
      <c r="I205" s="1" t="e">
        <f t="shared" si="36"/>
        <v>#DIV/0!</v>
      </c>
      <c r="J205" s="3" t="e">
        <f t="shared" si="37"/>
        <v>#DIV/0!</v>
      </c>
      <c r="K205" s="4" t="e">
        <f t="shared" si="38"/>
        <v>#DIV/0!</v>
      </c>
      <c r="L205" s="3" t="e">
        <f t="shared" si="39"/>
        <v>#DIV/0!</v>
      </c>
      <c r="M205" s="5" t="e">
        <f t="shared" si="40"/>
        <v>#DIV/0!</v>
      </c>
    </row>
    <row r="206" spans="1:13" x14ac:dyDescent="0.25">
      <c r="D206" s="2">
        <f t="shared" si="33"/>
        <v>0</v>
      </c>
      <c r="E206" s="1" t="e">
        <f t="shared" si="34"/>
        <v>#DIV/0!</v>
      </c>
      <c r="H206" s="2">
        <f t="shared" si="35"/>
        <v>0</v>
      </c>
      <c r="I206" s="1" t="e">
        <f t="shared" si="36"/>
        <v>#DIV/0!</v>
      </c>
      <c r="J206" s="3" t="e">
        <f t="shared" si="37"/>
        <v>#DIV/0!</v>
      </c>
      <c r="K206" s="4" t="e">
        <f t="shared" si="38"/>
        <v>#DIV/0!</v>
      </c>
      <c r="L206" s="3" t="e">
        <f t="shared" si="39"/>
        <v>#DIV/0!</v>
      </c>
      <c r="M206" s="5" t="e">
        <f t="shared" si="40"/>
        <v>#DIV/0!</v>
      </c>
    </row>
    <row r="207" spans="1:13" x14ac:dyDescent="0.25">
      <c r="D207" s="2">
        <f t="shared" si="33"/>
        <v>0</v>
      </c>
      <c r="E207" s="1" t="e">
        <f t="shared" si="34"/>
        <v>#DIV/0!</v>
      </c>
      <c r="H207" s="2">
        <f t="shared" si="35"/>
        <v>0</v>
      </c>
      <c r="I207" s="1" t="e">
        <f t="shared" si="36"/>
        <v>#DIV/0!</v>
      </c>
      <c r="J207" s="3" t="e">
        <f t="shared" si="37"/>
        <v>#DIV/0!</v>
      </c>
      <c r="K207" s="4" t="e">
        <f t="shared" si="38"/>
        <v>#DIV/0!</v>
      </c>
      <c r="L207" s="3" t="e">
        <f t="shared" si="39"/>
        <v>#DIV/0!</v>
      </c>
      <c r="M207" s="5" t="e">
        <f t="shared" si="40"/>
        <v>#DIV/0!</v>
      </c>
    </row>
    <row r="208" spans="1:13" x14ac:dyDescent="0.25">
      <c r="D208" s="2">
        <f t="shared" si="33"/>
        <v>0</v>
      </c>
      <c r="E208" s="1" t="e">
        <f t="shared" si="34"/>
        <v>#DIV/0!</v>
      </c>
      <c r="H208" s="2">
        <f t="shared" si="35"/>
        <v>0</v>
      </c>
      <c r="I208" s="1" t="e">
        <f t="shared" si="36"/>
        <v>#DIV/0!</v>
      </c>
      <c r="J208" s="3" t="e">
        <f t="shared" si="37"/>
        <v>#DIV/0!</v>
      </c>
      <c r="K208" s="4" t="e">
        <f t="shared" si="38"/>
        <v>#DIV/0!</v>
      </c>
      <c r="L208" s="3" t="e">
        <f t="shared" si="39"/>
        <v>#DIV/0!</v>
      </c>
      <c r="M208" s="5" t="e">
        <f t="shared" si="40"/>
        <v>#DIV/0!</v>
      </c>
    </row>
    <row r="209" spans="4:13" x14ac:dyDescent="0.25">
      <c r="D209" s="2">
        <f t="shared" si="33"/>
        <v>0</v>
      </c>
      <c r="E209" s="1" t="e">
        <f t="shared" si="34"/>
        <v>#DIV/0!</v>
      </c>
      <c r="H209" s="2">
        <f t="shared" si="35"/>
        <v>0</v>
      </c>
      <c r="I209" s="1" t="e">
        <f t="shared" si="36"/>
        <v>#DIV/0!</v>
      </c>
      <c r="J209" s="3" t="e">
        <f t="shared" si="37"/>
        <v>#DIV/0!</v>
      </c>
      <c r="K209" s="4" t="e">
        <f t="shared" si="38"/>
        <v>#DIV/0!</v>
      </c>
      <c r="L209" s="3" t="e">
        <f t="shared" si="39"/>
        <v>#DIV/0!</v>
      </c>
      <c r="M209" s="5" t="e">
        <f t="shared" si="40"/>
        <v>#DIV/0!</v>
      </c>
    </row>
    <row r="210" spans="4:13" x14ac:dyDescent="0.25">
      <c r="D210" s="2">
        <f t="shared" si="33"/>
        <v>0</v>
      </c>
      <c r="E210" s="1" t="e">
        <f t="shared" si="34"/>
        <v>#DIV/0!</v>
      </c>
      <c r="H210" s="2">
        <f t="shared" si="35"/>
        <v>0</v>
      </c>
      <c r="I210" s="1" t="e">
        <f t="shared" si="36"/>
        <v>#DIV/0!</v>
      </c>
      <c r="J210" s="3" t="e">
        <f t="shared" si="37"/>
        <v>#DIV/0!</v>
      </c>
      <c r="K210" s="4" t="e">
        <f t="shared" si="38"/>
        <v>#DIV/0!</v>
      </c>
      <c r="L210" s="3" t="e">
        <f t="shared" si="39"/>
        <v>#DIV/0!</v>
      </c>
      <c r="M210" s="5" t="e">
        <f t="shared" si="40"/>
        <v>#DIV/0!</v>
      </c>
    </row>
    <row r="211" spans="4:13" x14ac:dyDescent="0.25">
      <c r="D211" s="2">
        <f t="shared" si="33"/>
        <v>0</v>
      </c>
      <c r="E211" s="1" t="e">
        <f t="shared" si="34"/>
        <v>#DIV/0!</v>
      </c>
      <c r="H211" s="2">
        <f t="shared" si="35"/>
        <v>0</v>
      </c>
      <c r="I211" s="1" t="e">
        <f t="shared" si="36"/>
        <v>#DIV/0!</v>
      </c>
      <c r="J211" s="3" t="e">
        <f t="shared" si="37"/>
        <v>#DIV/0!</v>
      </c>
      <c r="K211" s="4" t="e">
        <f t="shared" si="38"/>
        <v>#DIV/0!</v>
      </c>
      <c r="L211" s="3" t="e">
        <f t="shared" si="39"/>
        <v>#DIV/0!</v>
      </c>
      <c r="M211" s="5" t="e">
        <f t="shared" si="40"/>
        <v>#DIV/0!</v>
      </c>
    </row>
    <row r="212" spans="4:13" x14ac:dyDescent="0.25">
      <c r="D212" s="2">
        <f t="shared" si="33"/>
        <v>0</v>
      </c>
      <c r="E212" s="1" t="e">
        <f t="shared" si="34"/>
        <v>#DIV/0!</v>
      </c>
      <c r="H212" s="2">
        <f t="shared" si="35"/>
        <v>0</v>
      </c>
      <c r="I212" s="1" t="e">
        <f t="shared" si="36"/>
        <v>#DIV/0!</v>
      </c>
      <c r="J212" s="3" t="e">
        <f t="shared" si="37"/>
        <v>#DIV/0!</v>
      </c>
      <c r="K212" s="4" t="e">
        <f t="shared" si="38"/>
        <v>#DIV/0!</v>
      </c>
      <c r="L212" s="3" t="e">
        <f t="shared" si="39"/>
        <v>#DIV/0!</v>
      </c>
      <c r="M212" s="5" t="e">
        <f t="shared" si="40"/>
        <v>#DIV/0!</v>
      </c>
    </row>
    <row r="213" spans="4:13" x14ac:dyDescent="0.25">
      <c r="D213" s="2">
        <f t="shared" si="33"/>
        <v>0</v>
      </c>
      <c r="E213" s="1" t="e">
        <f t="shared" si="34"/>
        <v>#DIV/0!</v>
      </c>
      <c r="H213" s="2">
        <f t="shared" si="35"/>
        <v>0</v>
      </c>
      <c r="I213" s="1" t="e">
        <f t="shared" si="36"/>
        <v>#DIV/0!</v>
      </c>
      <c r="J213" s="3" t="e">
        <f t="shared" si="37"/>
        <v>#DIV/0!</v>
      </c>
      <c r="K213" s="4" t="e">
        <f t="shared" si="38"/>
        <v>#DIV/0!</v>
      </c>
      <c r="L213" s="3" t="e">
        <f t="shared" si="39"/>
        <v>#DIV/0!</v>
      </c>
      <c r="M213" s="5" t="e">
        <f t="shared" si="40"/>
        <v>#DIV/0!</v>
      </c>
    </row>
    <row r="214" spans="4:13" x14ac:dyDescent="0.25">
      <c r="D214" s="2">
        <f t="shared" ref="D214:D277" si="41">C214*B214</f>
        <v>0</v>
      </c>
      <c r="E214" s="1" t="e">
        <f t="shared" ref="E214:E277" si="42">C214/B214</f>
        <v>#DIV/0!</v>
      </c>
      <c r="H214" s="2">
        <f t="shared" si="35"/>
        <v>0</v>
      </c>
      <c r="I214" s="1" t="e">
        <f t="shared" si="36"/>
        <v>#DIV/0!</v>
      </c>
      <c r="J214" s="3" t="e">
        <f t="shared" si="37"/>
        <v>#DIV/0!</v>
      </c>
      <c r="K214" s="4" t="e">
        <f t="shared" si="38"/>
        <v>#DIV/0!</v>
      </c>
      <c r="L214" s="3" t="e">
        <f t="shared" si="39"/>
        <v>#DIV/0!</v>
      </c>
      <c r="M214" s="5" t="e">
        <f t="shared" si="40"/>
        <v>#DIV/0!</v>
      </c>
    </row>
    <row r="215" spans="4:13" x14ac:dyDescent="0.25">
      <c r="D215" s="2">
        <f t="shared" si="41"/>
        <v>0</v>
      </c>
      <c r="E215" s="1" t="e">
        <f t="shared" si="42"/>
        <v>#DIV/0!</v>
      </c>
      <c r="H215" s="2">
        <f t="shared" si="35"/>
        <v>0</v>
      </c>
      <c r="I215" s="1" t="e">
        <f t="shared" si="36"/>
        <v>#DIV/0!</v>
      </c>
      <c r="J215" s="3" t="e">
        <f t="shared" si="37"/>
        <v>#DIV/0!</v>
      </c>
      <c r="K215" s="4" t="e">
        <f t="shared" si="38"/>
        <v>#DIV/0!</v>
      </c>
      <c r="L215" s="3" t="e">
        <f t="shared" si="39"/>
        <v>#DIV/0!</v>
      </c>
      <c r="M215" s="5" t="e">
        <f t="shared" si="40"/>
        <v>#DIV/0!</v>
      </c>
    </row>
    <row r="216" spans="4:13" x14ac:dyDescent="0.25">
      <c r="D216" s="2">
        <f t="shared" si="41"/>
        <v>0</v>
      </c>
      <c r="E216" s="1" t="e">
        <f t="shared" si="42"/>
        <v>#DIV/0!</v>
      </c>
      <c r="H216" s="2">
        <f t="shared" si="35"/>
        <v>0</v>
      </c>
      <c r="I216" s="1" t="e">
        <f t="shared" si="36"/>
        <v>#DIV/0!</v>
      </c>
      <c r="J216" s="3" t="e">
        <f t="shared" si="37"/>
        <v>#DIV/0!</v>
      </c>
      <c r="K216" s="4" t="e">
        <f t="shared" si="38"/>
        <v>#DIV/0!</v>
      </c>
      <c r="L216" s="3" t="e">
        <f t="shared" si="39"/>
        <v>#DIV/0!</v>
      </c>
      <c r="M216" s="5" t="e">
        <f t="shared" si="40"/>
        <v>#DIV/0!</v>
      </c>
    </row>
    <row r="217" spans="4:13" x14ac:dyDescent="0.25">
      <c r="D217" s="2">
        <f t="shared" si="41"/>
        <v>0</v>
      </c>
      <c r="E217" s="1" t="e">
        <f t="shared" si="42"/>
        <v>#DIV/0!</v>
      </c>
      <c r="H217" s="2">
        <f t="shared" si="35"/>
        <v>0</v>
      </c>
      <c r="I217" s="1" t="e">
        <f t="shared" si="36"/>
        <v>#DIV/0!</v>
      </c>
      <c r="J217" s="3" t="e">
        <f t="shared" si="37"/>
        <v>#DIV/0!</v>
      </c>
      <c r="K217" s="4" t="e">
        <f t="shared" si="38"/>
        <v>#DIV/0!</v>
      </c>
      <c r="L217" s="3" t="e">
        <f t="shared" si="39"/>
        <v>#DIV/0!</v>
      </c>
      <c r="M217" s="5" t="e">
        <f t="shared" si="40"/>
        <v>#DIV/0!</v>
      </c>
    </row>
    <row r="218" spans="4:13" x14ac:dyDescent="0.25">
      <c r="D218" s="2">
        <f t="shared" si="41"/>
        <v>0</v>
      </c>
      <c r="E218" s="1" t="e">
        <f t="shared" si="42"/>
        <v>#DIV/0!</v>
      </c>
      <c r="H218" s="2">
        <f t="shared" si="35"/>
        <v>0</v>
      </c>
      <c r="I218" s="1" t="e">
        <f t="shared" si="36"/>
        <v>#DIV/0!</v>
      </c>
      <c r="J218" s="3" t="e">
        <f t="shared" si="37"/>
        <v>#DIV/0!</v>
      </c>
      <c r="K218" s="4" t="e">
        <f t="shared" si="38"/>
        <v>#DIV/0!</v>
      </c>
      <c r="L218" s="3" t="e">
        <f t="shared" si="39"/>
        <v>#DIV/0!</v>
      </c>
      <c r="M218" s="5" t="e">
        <f t="shared" si="40"/>
        <v>#DIV/0!</v>
      </c>
    </row>
    <row r="219" spans="4:13" x14ac:dyDescent="0.25">
      <c r="D219" s="2">
        <f t="shared" si="41"/>
        <v>0</v>
      </c>
      <c r="E219" s="1" t="e">
        <f t="shared" si="42"/>
        <v>#DIV/0!</v>
      </c>
      <c r="H219" s="2">
        <f t="shared" si="35"/>
        <v>0</v>
      </c>
      <c r="I219" s="1" t="e">
        <f t="shared" si="36"/>
        <v>#DIV/0!</v>
      </c>
      <c r="J219" s="3" t="e">
        <f t="shared" si="37"/>
        <v>#DIV/0!</v>
      </c>
      <c r="K219" s="4" t="e">
        <f t="shared" si="38"/>
        <v>#DIV/0!</v>
      </c>
      <c r="L219" s="3" t="e">
        <f t="shared" si="39"/>
        <v>#DIV/0!</v>
      </c>
      <c r="M219" s="5" t="e">
        <f t="shared" si="40"/>
        <v>#DIV/0!</v>
      </c>
    </row>
    <row r="220" spans="4:13" x14ac:dyDescent="0.25">
      <c r="D220" s="2">
        <f t="shared" si="41"/>
        <v>0</v>
      </c>
      <c r="E220" s="1" t="e">
        <f t="shared" si="42"/>
        <v>#DIV/0!</v>
      </c>
      <c r="H220" s="2">
        <f t="shared" si="35"/>
        <v>0</v>
      </c>
      <c r="I220" s="1" t="e">
        <f t="shared" si="36"/>
        <v>#DIV/0!</v>
      </c>
      <c r="J220" s="3" t="e">
        <f t="shared" si="37"/>
        <v>#DIV/0!</v>
      </c>
      <c r="K220" s="4" t="e">
        <f t="shared" si="38"/>
        <v>#DIV/0!</v>
      </c>
      <c r="L220" s="3" t="e">
        <f t="shared" si="39"/>
        <v>#DIV/0!</v>
      </c>
      <c r="M220" s="5" t="e">
        <f t="shared" si="40"/>
        <v>#DIV/0!</v>
      </c>
    </row>
    <row r="221" spans="4:13" x14ac:dyDescent="0.25">
      <c r="D221" s="2">
        <f t="shared" si="41"/>
        <v>0</v>
      </c>
      <c r="E221" s="1" t="e">
        <f t="shared" si="42"/>
        <v>#DIV/0!</v>
      </c>
      <c r="H221" s="2">
        <f t="shared" si="35"/>
        <v>0</v>
      </c>
      <c r="I221" s="1" t="e">
        <f t="shared" si="36"/>
        <v>#DIV/0!</v>
      </c>
      <c r="J221" s="3" t="e">
        <f t="shared" si="37"/>
        <v>#DIV/0!</v>
      </c>
      <c r="K221" s="4" t="e">
        <f t="shared" si="38"/>
        <v>#DIV/0!</v>
      </c>
      <c r="L221" s="3" t="e">
        <f t="shared" si="39"/>
        <v>#DIV/0!</v>
      </c>
      <c r="M221" s="5" t="e">
        <f t="shared" si="40"/>
        <v>#DIV/0!</v>
      </c>
    </row>
    <row r="222" spans="4:13" x14ac:dyDescent="0.25">
      <c r="D222" s="2">
        <f t="shared" si="41"/>
        <v>0</v>
      </c>
      <c r="E222" s="1" t="e">
        <f t="shared" si="42"/>
        <v>#DIV/0!</v>
      </c>
      <c r="H222" s="2">
        <f t="shared" si="35"/>
        <v>0</v>
      </c>
      <c r="I222" s="1" t="e">
        <f t="shared" si="36"/>
        <v>#DIV/0!</v>
      </c>
      <c r="J222" s="3" t="e">
        <f t="shared" si="37"/>
        <v>#DIV/0!</v>
      </c>
      <c r="K222" s="4" t="e">
        <f t="shared" si="38"/>
        <v>#DIV/0!</v>
      </c>
      <c r="L222" s="3" t="e">
        <f t="shared" si="39"/>
        <v>#DIV/0!</v>
      </c>
      <c r="M222" s="5" t="e">
        <f t="shared" si="40"/>
        <v>#DIV/0!</v>
      </c>
    </row>
    <row r="223" spans="4:13" x14ac:dyDescent="0.25">
      <c r="D223" s="2">
        <f t="shared" si="41"/>
        <v>0</v>
      </c>
      <c r="E223" s="1" t="e">
        <f t="shared" si="42"/>
        <v>#DIV/0!</v>
      </c>
      <c r="H223" s="2">
        <f t="shared" si="35"/>
        <v>0</v>
      </c>
      <c r="I223" s="1" t="e">
        <f t="shared" si="36"/>
        <v>#DIV/0!</v>
      </c>
      <c r="J223" s="3" t="e">
        <f t="shared" si="37"/>
        <v>#DIV/0!</v>
      </c>
      <c r="K223" s="4" t="e">
        <f t="shared" si="38"/>
        <v>#DIV/0!</v>
      </c>
      <c r="L223" s="3" t="e">
        <f t="shared" si="39"/>
        <v>#DIV/0!</v>
      </c>
      <c r="M223" s="5" t="e">
        <f t="shared" si="40"/>
        <v>#DIV/0!</v>
      </c>
    </row>
    <row r="224" spans="4:13" x14ac:dyDescent="0.25">
      <c r="D224" s="2">
        <f t="shared" si="41"/>
        <v>0</v>
      </c>
      <c r="E224" s="1" t="e">
        <f t="shared" si="42"/>
        <v>#DIV/0!</v>
      </c>
      <c r="H224" s="2">
        <f t="shared" si="35"/>
        <v>0</v>
      </c>
      <c r="I224" s="1" t="e">
        <f t="shared" si="36"/>
        <v>#DIV/0!</v>
      </c>
      <c r="J224" s="3" t="e">
        <f t="shared" si="37"/>
        <v>#DIV/0!</v>
      </c>
      <c r="K224" s="4" t="e">
        <f t="shared" si="38"/>
        <v>#DIV/0!</v>
      </c>
      <c r="L224" s="3" t="e">
        <f t="shared" si="39"/>
        <v>#DIV/0!</v>
      </c>
      <c r="M224" s="5" t="e">
        <f t="shared" si="40"/>
        <v>#DIV/0!</v>
      </c>
    </row>
    <row r="225" spans="4:13" x14ac:dyDescent="0.25">
      <c r="D225" s="2">
        <f t="shared" si="41"/>
        <v>0</v>
      </c>
      <c r="E225" s="1" t="e">
        <f t="shared" si="42"/>
        <v>#DIV/0!</v>
      </c>
      <c r="H225" s="2">
        <f t="shared" si="35"/>
        <v>0</v>
      </c>
      <c r="I225" s="1" t="e">
        <f t="shared" si="36"/>
        <v>#DIV/0!</v>
      </c>
      <c r="J225" s="3" t="e">
        <f t="shared" si="37"/>
        <v>#DIV/0!</v>
      </c>
      <c r="K225" s="4" t="e">
        <f t="shared" si="38"/>
        <v>#DIV/0!</v>
      </c>
      <c r="L225" s="3" t="e">
        <f t="shared" si="39"/>
        <v>#DIV/0!</v>
      </c>
      <c r="M225" s="5" t="e">
        <f t="shared" si="40"/>
        <v>#DIV/0!</v>
      </c>
    </row>
    <row r="226" spans="4:13" x14ac:dyDescent="0.25">
      <c r="D226" s="2">
        <f t="shared" si="41"/>
        <v>0</v>
      </c>
      <c r="E226" s="1" t="e">
        <f t="shared" si="42"/>
        <v>#DIV/0!</v>
      </c>
      <c r="H226" s="2">
        <f t="shared" si="35"/>
        <v>0</v>
      </c>
      <c r="I226" s="1" t="e">
        <f t="shared" si="36"/>
        <v>#DIV/0!</v>
      </c>
      <c r="J226" s="3" t="e">
        <f t="shared" si="37"/>
        <v>#DIV/0!</v>
      </c>
      <c r="K226" s="4" t="e">
        <f t="shared" si="38"/>
        <v>#DIV/0!</v>
      </c>
      <c r="L226" s="3" t="e">
        <f t="shared" si="39"/>
        <v>#DIV/0!</v>
      </c>
      <c r="M226" s="5" t="e">
        <f t="shared" si="40"/>
        <v>#DIV/0!</v>
      </c>
    </row>
    <row r="227" spans="4:13" x14ac:dyDescent="0.25">
      <c r="D227" s="2">
        <f t="shared" si="41"/>
        <v>0</v>
      </c>
      <c r="E227" s="1" t="e">
        <f t="shared" si="42"/>
        <v>#DIV/0!</v>
      </c>
      <c r="H227" s="2">
        <f t="shared" si="35"/>
        <v>0</v>
      </c>
      <c r="I227" s="1" t="e">
        <f t="shared" si="36"/>
        <v>#DIV/0!</v>
      </c>
      <c r="J227" s="3" t="e">
        <f t="shared" si="37"/>
        <v>#DIV/0!</v>
      </c>
      <c r="K227" s="4" t="e">
        <f t="shared" si="38"/>
        <v>#DIV/0!</v>
      </c>
      <c r="L227" s="3" t="e">
        <f t="shared" si="39"/>
        <v>#DIV/0!</v>
      </c>
      <c r="M227" s="5" t="e">
        <f t="shared" si="40"/>
        <v>#DIV/0!</v>
      </c>
    </row>
    <row r="228" spans="4:13" x14ac:dyDescent="0.25">
      <c r="D228" s="2">
        <f t="shared" si="41"/>
        <v>0</v>
      </c>
      <c r="E228" s="1" t="e">
        <f t="shared" si="42"/>
        <v>#DIV/0!</v>
      </c>
      <c r="H228" s="2">
        <f t="shared" si="35"/>
        <v>0</v>
      </c>
      <c r="I228" s="1" t="e">
        <f t="shared" si="36"/>
        <v>#DIV/0!</v>
      </c>
      <c r="J228" s="3" t="e">
        <f t="shared" si="37"/>
        <v>#DIV/0!</v>
      </c>
      <c r="K228" s="4" t="e">
        <f t="shared" si="38"/>
        <v>#DIV/0!</v>
      </c>
      <c r="L228" s="3" t="e">
        <f t="shared" si="39"/>
        <v>#DIV/0!</v>
      </c>
      <c r="M228" s="5" t="e">
        <f t="shared" si="40"/>
        <v>#DIV/0!</v>
      </c>
    </row>
    <row r="229" spans="4:13" x14ac:dyDescent="0.25">
      <c r="D229" s="2">
        <f t="shared" si="41"/>
        <v>0</v>
      </c>
      <c r="E229" s="1" t="e">
        <f t="shared" si="42"/>
        <v>#DIV/0!</v>
      </c>
      <c r="H229" s="2">
        <f t="shared" si="35"/>
        <v>0</v>
      </c>
      <c r="I229" s="1" t="e">
        <f t="shared" si="36"/>
        <v>#DIV/0!</v>
      </c>
      <c r="J229" s="3" t="e">
        <f t="shared" si="37"/>
        <v>#DIV/0!</v>
      </c>
      <c r="K229" s="4" t="e">
        <f t="shared" si="38"/>
        <v>#DIV/0!</v>
      </c>
      <c r="L229" s="3" t="e">
        <f t="shared" si="39"/>
        <v>#DIV/0!</v>
      </c>
      <c r="M229" s="5" t="e">
        <f t="shared" si="40"/>
        <v>#DIV/0!</v>
      </c>
    </row>
    <row r="230" spans="4:13" x14ac:dyDescent="0.25">
      <c r="D230" s="2">
        <f t="shared" si="41"/>
        <v>0</v>
      </c>
      <c r="E230" s="1" t="e">
        <f t="shared" si="42"/>
        <v>#DIV/0!</v>
      </c>
      <c r="H230" s="2">
        <f t="shared" si="35"/>
        <v>0</v>
      </c>
      <c r="I230" s="1" t="e">
        <f t="shared" si="36"/>
        <v>#DIV/0!</v>
      </c>
      <c r="J230" s="3" t="e">
        <f t="shared" si="37"/>
        <v>#DIV/0!</v>
      </c>
      <c r="K230" s="4" t="e">
        <f t="shared" si="38"/>
        <v>#DIV/0!</v>
      </c>
      <c r="L230" s="3" t="e">
        <f t="shared" si="39"/>
        <v>#DIV/0!</v>
      </c>
      <c r="M230" s="5" t="e">
        <f t="shared" si="40"/>
        <v>#DIV/0!</v>
      </c>
    </row>
    <row r="231" spans="4:13" x14ac:dyDescent="0.25">
      <c r="D231" s="2">
        <f t="shared" si="41"/>
        <v>0</v>
      </c>
      <c r="E231" s="1" t="e">
        <f t="shared" si="42"/>
        <v>#DIV/0!</v>
      </c>
      <c r="H231" s="2">
        <f t="shared" si="35"/>
        <v>0</v>
      </c>
      <c r="I231" s="1" t="e">
        <f t="shared" si="36"/>
        <v>#DIV/0!</v>
      </c>
      <c r="J231" s="3" t="e">
        <f t="shared" si="37"/>
        <v>#DIV/0!</v>
      </c>
      <c r="K231" s="4" t="e">
        <f t="shared" si="38"/>
        <v>#DIV/0!</v>
      </c>
      <c r="L231" s="3" t="e">
        <f t="shared" si="39"/>
        <v>#DIV/0!</v>
      </c>
      <c r="M231" s="5" t="e">
        <f t="shared" si="40"/>
        <v>#DIV/0!</v>
      </c>
    </row>
    <row r="232" spans="4:13" x14ac:dyDescent="0.25">
      <c r="D232" s="2">
        <f t="shared" si="41"/>
        <v>0</v>
      </c>
      <c r="E232" s="1" t="e">
        <f t="shared" si="42"/>
        <v>#DIV/0!</v>
      </c>
      <c r="H232" s="2">
        <f t="shared" si="35"/>
        <v>0</v>
      </c>
      <c r="I232" s="1" t="e">
        <f t="shared" si="36"/>
        <v>#DIV/0!</v>
      </c>
      <c r="J232" s="3" t="e">
        <f t="shared" si="37"/>
        <v>#DIV/0!</v>
      </c>
      <c r="K232" s="4" t="e">
        <f t="shared" si="38"/>
        <v>#DIV/0!</v>
      </c>
      <c r="L232" s="3" t="e">
        <f t="shared" si="39"/>
        <v>#DIV/0!</v>
      </c>
      <c r="M232" s="5" t="e">
        <f t="shared" si="40"/>
        <v>#DIV/0!</v>
      </c>
    </row>
    <row r="233" spans="4:13" x14ac:dyDescent="0.25">
      <c r="D233" s="2">
        <f t="shared" si="41"/>
        <v>0</v>
      </c>
      <c r="E233" s="1" t="e">
        <f t="shared" si="42"/>
        <v>#DIV/0!</v>
      </c>
      <c r="H233" s="2">
        <f t="shared" ref="H233:H296" si="43">G233*F233</f>
        <v>0</v>
      </c>
      <c r="I233" s="1" t="e">
        <f t="shared" ref="I233:I296" si="44">G233/F233</f>
        <v>#DIV/0!</v>
      </c>
      <c r="J233" s="3" t="e">
        <f t="shared" ref="J233:J296" si="45">F233/B233</f>
        <v>#DIV/0!</v>
      </c>
      <c r="K233" s="4" t="e">
        <f t="shared" ref="K233:K296" si="46">C233/G233</f>
        <v>#DIV/0!</v>
      </c>
      <c r="L233" s="3" t="e">
        <f t="shared" ref="L233:L296" si="47">SQRT((E233/I233))</f>
        <v>#DIV/0!</v>
      </c>
      <c r="M233" s="5" t="e">
        <f t="shared" ref="M233:M296" si="48">D233/H233</f>
        <v>#DIV/0!</v>
      </c>
    </row>
    <row r="234" spans="4:13" x14ac:dyDescent="0.25">
      <c r="D234" s="2">
        <f t="shared" si="41"/>
        <v>0</v>
      </c>
      <c r="E234" s="1" t="e">
        <f t="shared" si="42"/>
        <v>#DIV/0!</v>
      </c>
      <c r="H234" s="2">
        <f t="shared" si="43"/>
        <v>0</v>
      </c>
      <c r="I234" s="1" t="e">
        <f t="shared" si="44"/>
        <v>#DIV/0!</v>
      </c>
      <c r="J234" s="3" t="e">
        <f t="shared" si="45"/>
        <v>#DIV/0!</v>
      </c>
      <c r="K234" s="4" t="e">
        <f t="shared" si="46"/>
        <v>#DIV/0!</v>
      </c>
      <c r="L234" s="3" t="e">
        <f t="shared" si="47"/>
        <v>#DIV/0!</v>
      </c>
      <c r="M234" s="5" t="e">
        <f t="shared" si="48"/>
        <v>#DIV/0!</v>
      </c>
    </row>
    <row r="235" spans="4:13" x14ac:dyDescent="0.25">
      <c r="D235" s="2">
        <f t="shared" si="41"/>
        <v>0</v>
      </c>
      <c r="E235" s="1" t="e">
        <f t="shared" si="42"/>
        <v>#DIV/0!</v>
      </c>
      <c r="H235" s="2">
        <f t="shared" si="43"/>
        <v>0</v>
      </c>
      <c r="I235" s="1" t="e">
        <f t="shared" si="44"/>
        <v>#DIV/0!</v>
      </c>
      <c r="J235" s="3" t="e">
        <f t="shared" si="45"/>
        <v>#DIV/0!</v>
      </c>
      <c r="K235" s="4" t="e">
        <f t="shared" si="46"/>
        <v>#DIV/0!</v>
      </c>
      <c r="L235" s="3" t="e">
        <f t="shared" si="47"/>
        <v>#DIV/0!</v>
      </c>
      <c r="M235" s="5" t="e">
        <f t="shared" si="48"/>
        <v>#DIV/0!</v>
      </c>
    </row>
    <row r="236" spans="4:13" x14ac:dyDescent="0.25">
      <c r="D236" s="2">
        <f t="shared" si="41"/>
        <v>0</v>
      </c>
      <c r="E236" s="1" t="e">
        <f t="shared" si="42"/>
        <v>#DIV/0!</v>
      </c>
      <c r="H236" s="2">
        <f t="shared" si="43"/>
        <v>0</v>
      </c>
      <c r="I236" s="1" t="e">
        <f t="shared" si="44"/>
        <v>#DIV/0!</v>
      </c>
      <c r="J236" s="3" t="e">
        <f t="shared" si="45"/>
        <v>#DIV/0!</v>
      </c>
      <c r="K236" s="4" t="e">
        <f t="shared" si="46"/>
        <v>#DIV/0!</v>
      </c>
      <c r="L236" s="3" t="e">
        <f t="shared" si="47"/>
        <v>#DIV/0!</v>
      </c>
      <c r="M236" s="5" t="e">
        <f t="shared" si="48"/>
        <v>#DIV/0!</v>
      </c>
    </row>
    <row r="237" spans="4:13" x14ac:dyDescent="0.25">
      <c r="D237" s="2">
        <f t="shared" si="41"/>
        <v>0</v>
      </c>
      <c r="E237" s="1" t="e">
        <f t="shared" si="42"/>
        <v>#DIV/0!</v>
      </c>
      <c r="H237" s="2">
        <f t="shared" si="43"/>
        <v>0</v>
      </c>
      <c r="I237" s="1" t="e">
        <f t="shared" si="44"/>
        <v>#DIV/0!</v>
      </c>
      <c r="J237" s="3" t="e">
        <f t="shared" si="45"/>
        <v>#DIV/0!</v>
      </c>
      <c r="K237" s="4" t="e">
        <f t="shared" si="46"/>
        <v>#DIV/0!</v>
      </c>
      <c r="L237" s="3" t="e">
        <f t="shared" si="47"/>
        <v>#DIV/0!</v>
      </c>
      <c r="M237" s="5" t="e">
        <f t="shared" si="48"/>
        <v>#DIV/0!</v>
      </c>
    </row>
    <row r="238" spans="4:13" x14ac:dyDescent="0.25">
      <c r="D238" s="2">
        <f t="shared" si="41"/>
        <v>0</v>
      </c>
      <c r="E238" s="1" t="e">
        <f t="shared" si="42"/>
        <v>#DIV/0!</v>
      </c>
      <c r="H238" s="2">
        <f t="shared" si="43"/>
        <v>0</v>
      </c>
      <c r="I238" s="1" t="e">
        <f t="shared" si="44"/>
        <v>#DIV/0!</v>
      </c>
      <c r="J238" s="3" t="e">
        <f t="shared" si="45"/>
        <v>#DIV/0!</v>
      </c>
      <c r="K238" s="4" t="e">
        <f t="shared" si="46"/>
        <v>#DIV/0!</v>
      </c>
      <c r="L238" s="3" t="e">
        <f t="shared" si="47"/>
        <v>#DIV/0!</v>
      </c>
      <c r="M238" s="5" t="e">
        <f t="shared" si="48"/>
        <v>#DIV/0!</v>
      </c>
    </row>
    <row r="239" spans="4:13" x14ac:dyDescent="0.25">
      <c r="D239" s="2">
        <f t="shared" si="41"/>
        <v>0</v>
      </c>
      <c r="E239" s="1" t="e">
        <f t="shared" si="42"/>
        <v>#DIV/0!</v>
      </c>
      <c r="H239" s="2">
        <f t="shared" si="43"/>
        <v>0</v>
      </c>
      <c r="I239" s="1" t="e">
        <f t="shared" si="44"/>
        <v>#DIV/0!</v>
      </c>
      <c r="J239" s="3" t="e">
        <f t="shared" si="45"/>
        <v>#DIV/0!</v>
      </c>
      <c r="K239" s="4" t="e">
        <f t="shared" si="46"/>
        <v>#DIV/0!</v>
      </c>
      <c r="L239" s="3" t="e">
        <f t="shared" si="47"/>
        <v>#DIV/0!</v>
      </c>
      <c r="M239" s="5" t="e">
        <f t="shared" si="48"/>
        <v>#DIV/0!</v>
      </c>
    </row>
    <row r="240" spans="4:13" x14ac:dyDescent="0.25">
      <c r="D240" s="2">
        <f t="shared" si="41"/>
        <v>0</v>
      </c>
      <c r="E240" s="1" t="e">
        <f t="shared" si="42"/>
        <v>#DIV/0!</v>
      </c>
      <c r="H240" s="2">
        <f t="shared" si="43"/>
        <v>0</v>
      </c>
      <c r="I240" s="1" t="e">
        <f t="shared" si="44"/>
        <v>#DIV/0!</v>
      </c>
      <c r="J240" s="3" t="e">
        <f t="shared" si="45"/>
        <v>#DIV/0!</v>
      </c>
      <c r="K240" s="4" t="e">
        <f t="shared" si="46"/>
        <v>#DIV/0!</v>
      </c>
      <c r="L240" s="3" t="e">
        <f t="shared" si="47"/>
        <v>#DIV/0!</v>
      </c>
      <c r="M240" s="5" t="e">
        <f t="shared" si="48"/>
        <v>#DIV/0!</v>
      </c>
    </row>
    <row r="241" spans="4:13" x14ac:dyDescent="0.25">
      <c r="D241" s="2">
        <f t="shared" si="41"/>
        <v>0</v>
      </c>
      <c r="E241" s="1" t="e">
        <f t="shared" si="42"/>
        <v>#DIV/0!</v>
      </c>
      <c r="H241" s="2">
        <f t="shared" si="43"/>
        <v>0</v>
      </c>
      <c r="I241" s="1" t="e">
        <f t="shared" si="44"/>
        <v>#DIV/0!</v>
      </c>
      <c r="J241" s="3" t="e">
        <f t="shared" si="45"/>
        <v>#DIV/0!</v>
      </c>
      <c r="K241" s="4" t="e">
        <f t="shared" si="46"/>
        <v>#DIV/0!</v>
      </c>
      <c r="L241" s="3" t="e">
        <f t="shared" si="47"/>
        <v>#DIV/0!</v>
      </c>
      <c r="M241" s="5" t="e">
        <f t="shared" si="48"/>
        <v>#DIV/0!</v>
      </c>
    </row>
    <row r="242" spans="4:13" x14ac:dyDescent="0.25">
      <c r="D242" s="2">
        <f t="shared" si="41"/>
        <v>0</v>
      </c>
      <c r="E242" s="1" t="e">
        <f t="shared" si="42"/>
        <v>#DIV/0!</v>
      </c>
      <c r="H242" s="2">
        <f t="shared" si="43"/>
        <v>0</v>
      </c>
      <c r="I242" s="1" t="e">
        <f t="shared" si="44"/>
        <v>#DIV/0!</v>
      </c>
      <c r="J242" s="3" t="e">
        <f t="shared" si="45"/>
        <v>#DIV/0!</v>
      </c>
      <c r="K242" s="4" t="e">
        <f t="shared" si="46"/>
        <v>#DIV/0!</v>
      </c>
      <c r="L242" s="3" t="e">
        <f t="shared" si="47"/>
        <v>#DIV/0!</v>
      </c>
      <c r="M242" s="5" t="e">
        <f t="shared" si="48"/>
        <v>#DIV/0!</v>
      </c>
    </row>
    <row r="243" spans="4:13" x14ac:dyDescent="0.25">
      <c r="D243" s="2">
        <f t="shared" si="41"/>
        <v>0</v>
      </c>
      <c r="E243" s="1" t="e">
        <f t="shared" si="42"/>
        <v>#DIV/0!</v>
      </c>
      <c r="H243" s="2">
        <f t="shared" si="43"/>
        <v>0</v>
      </c>
      <c r="I243" s="1" t="e">
        <f t="shared" si="44"/>
        <v>#DIV/0!</v>
      </c>
      <c r="J243" s="3" t="e">
        <f t="shared" si="45"/>
        <v>#DIV/0!</v>
      </c>
      <c r="K243" s="4" t="e">
        <f t="shared" si="46"/>
        <v>#DIV/0!</v>
      </c>
      <c r="L243" s="3" t="e">
        <f t="shared" si="47"/>
        <v>#DIV/0!</v>
      </c>
      <c r="M243" s="5" t="e">
        <f t="shared" si="48"/>
        <v>#DIV/0!</v>
      </c>
    </row>
    <row r="244" spans="4:13" x14ac:dyDescent="0.25">
      <c r="D244" s="2">
        <f t="shared" si="41"/>
        <v>0</v>
      </c>
      <c r="E244" s="1" t="e">
        <f t="shared" si="42"/>
        <v>#DIV/0!</v>
      </c>
      <c r="H244" s="2">
        <f t="shared" si="43"/>
        <v>0</v>
      </c>
      <c r="I244" s="1" t="e">
        <f t="shared" si="44"/>
        <v>#DIV/0!</v>
      </c>
      <c r="J244" s="3" t="e">
        <f t="shared" si="45"/>
        <v>#DIV/0!</v>
      </c>
      <c r="K244" s="4" t="e">
        <f t="shared" si="46"/>
        <v>#DIV/0!</v>
      </c>
      <c r="L244" s="3" t="e">
        <f t="shared" si="47"/>
        <v>#DIV/0!</v>
      </c>
      <c r="M244" s="5" t="e">
        <f t="shared" si="48"/>
        <v>#DIV/0!</v>
      </c>
    </row>
    <row r="245" spans="4:13" x14ac:dyDescent="0.25">
      <c r="D245" s="2">
        <f t="shared" si="41"/>
        <v>0</v>
      </c>
      <c r="E245" s="1" t="e">
        <f t="shared" si="42"/>
        <v>#DIV/0!</v>
      </c>
      <c r="H245" s="2">
        <f t="shared" si="43"/>
        <v>0</v>
      </c>
      <c r="I245" s="1" t="e">
        <f t="shared" si="44"/>
        <v>#DIV/0!</v>
      </c>
      <c r="J245" s="3" t="e">
        <f t="shared" si="45"/>
        <v>#DIV/0!</v>
      </c>
      <c r="K245" s="4" t="e">
        <f t="shared" si="46"/>
        <v>#DIV/0!</v>
      </c>
      <c r="L245" s="3" t="e">
        <f t="shared" si="47"/>
        <v>#DIV/0!</v>
      </c>
      <c r="M245" s="5" t="e">
        <f t="shared" si="48"/>
        <v>#DIV/0!</v>
      </c>
    </row>
    <row r="246" spans="4:13" x14ac:dyDescent="0.25">
      <c r="D246" s="2">
        <f t="shared" si="41"/>
        <v>0</v>
      </c>
      <c r="E246" s="1" t="e">
        <f t="shared" si="42"/>
        <v>#DIV/0!</v>
      </c>
      <c r="H246" s="2">
        <f t="shared" si="43"/>
        <v>0</v>
      </c>
      <c r="I246" s="1" t="e">
        <f t="shared" si="44"/>
        <v>#DIV/0!</v>
      </c>
      <c r="J246" s="3" t="e">
        <f t="shared" si="45"/>
        <v>#DIV/0!</v>
      </c>
      <c r="K246" s="4" t="e">
        <f t="shared" si="46"/>
        <v>#DIV/0!</v>
      </c>
      <c r="L246" s="3" t="e">
        <f t="shared" si="47"/>
        <v>#DIV/0!</v>
      </c>
      <c r="M246" s="5" t="e">
        <f t="shared" si="48"/>
        <v>#DIV/0!</v>
      </c>
    </row>
    <row r="247" spans="4:13" x14ac:dyDescent="0.25">
      <c r="D247" s="2">
        <f t="shared" si="41"/>
        <v>0</v>
      </c>
      <c r="E247" s="1" t="e">
        <f t="shared" si="42"/>
        <v>#DIV/0!</v>
      </c>
      <c r="H247" s="2">
        <f t="shared" si="43"/>
        <v>0</v>
      </c>
      <c r="I247" s="1" t="e">
        <f t="shared" si="44"/>
        <v>#DIV/0!</v>
      </c>
      <c r="J247" s="3" t="e">
        <f t="shared" si="45"/>
        <v>#DIV/0!</v>
      </c>
      <c r="K247" s="4" t="e">
        <f t="shared" si="46"/>
        <v>#DIV/0!</v>
      </c>
      <c r="L247" s="3" t="e">
        <f t="shared" si="47"/>
        <v>#DIV/0!</v>
      </c>
      <c r="M247" s="5" t="e">
        <f t="shared" si="48"/>
        <v>#DIV/0!</v>
      </c>
    </row>
    <row r="248" spans="4:13" x14ac:dyDescent="0.25">
      <c r="D248" s="2">
        <f t="shared" si="41"/>
        <v>0</v>
      </c>
      <c r="E248" s="1" t="e">
        <f t="shared" si="42"/>
        <v>#DIV/0!</v>
      </c>
      <c r="H248" s="2">
        <f t="shared" si="43"/>
        <v>0</v>
      </c>
      <c r="I248" s="1" t="e">
        <f t="shared" si="44"/>
        <v>#DIV/0!</v>
      </c>
      <c r="J248" s="3" t="e">
        <f t="shared" si="45"/>
        <v>#DIV/0!</v>
      </c>
      <c r="K248" s="4" t="e">
        <f t="shared" si="46"/>
        <v>#DIV/0!</v>
      </c>
      <c r="L248" s="3" t="e">
        <f t="shared" si="47"/>
        <v>#DIV/0!</v>
      </c>
      <c r="M248" s="5" t="e">
        <f t="shared" si="48"/>
        <v>#DIV/0!</v>
      </c>
    </row>
    <row r="249" spans="4:13" x14ac:dyDescent="0.25">
      <c r="D249" s="2">
        <f t="shared" si="41"/>
        <v>0</v>
      </c>
      <c r="E249" s="1" t="e">
        <f t="shared" si="42"/>
        <v>#DIV/0!</v>
      </c>
      <c r="H249" s="2">
        <f t="shared" si="43"/>
        <v>0</v>
      </c>
      <c r="I249" s="1" t="e">
        <f t="shared" si="44"/>
        <v>#DIV/0!</v>
      </c>
      <c r="J249" s="3" t="e">
        <f t="shared" si="45"/>
        <v>#DIV/0!</v>
      </c>
      <c r="K249" s="4" t="e">
        <f t="shared" si="46"/>
        <v>#DIV/0!</v>
      </c>
      <c r="L249" s="3" t="e">
        <f t="shared" si="47"/>
        <v>#DIV/0!</v>
      </c>
      <c r="M249" s="5" t="e">
        <f t="shared" si="48"/>
        <v>#DIV/0!</v>
      </c>
    </row>
    <row r="250" spans="4:13" x14ac:dyDescent="0.25">
      <c r="D250" s="2">
        <f t="shared" si="41"/>
        <v>0</v>
      </c>
      <c r="E250" s="1" t="e">
        <f t="shared" si="42"/>
        <v>#DIV/0!</v>
      </c>
      <c r="H250" s="2">
        <f t="shared" si="43"/>
        <v>0</v>
      </c>
      <c r="I250" s="1" t="e">
        <f t="shared" si="44"/>
        <v>#DIV/0!</v>
      </c>
      <c r="J250" s="3" t="e">
        <f t="shared" si="45"/>
        <v>#DIV/0!</v>
      </c>
      <c r="K250" s="4" t="e">
        <f t="shared" si="46"/>
        <v>#DIV/0!</v>
      </c>
      <c r="L250" s="3" t="e">
        <f t="shared" si="47"/>
        <v>#DIV/0!</v>
      </c>
      <c r="M250" s="5" t="e">
        <f t="shared" si="48"/>
        <v>#DIV/0!</v>
      </c>
    </row>
    <row r="251" spans="4:13" x14ac:dyDescent="0.25">
      <c r="D251" s="2">
        <f t="shared" si="41"/>
        <v>0</v>
      </c>
      <c r="E251" s="1" t="e">
        <f t="shared" si="42"/>
        <v>#DIV/0!</v>
      </c>
      <c r="H251" s="2">
        <f t="shared" si="43"/>
        <v>0</v>
      </c>
      <c r="I251" s="1" t="e">
        <f t="shared" si="44"/>
        <v>#DIV/0!</v>
      </c>
      <c r="J251" s="3" t="e">
        <f t="shared" si="45"/>
        <v>#DIV/0!</v>
      </c>
      <c r="K251" s="4" t="e">
        <f t="shared" si="46"/>
        <v>#DIV/0!</v>
      </c>
      <c r="L251" s="3" t="e">
        <f t="shared" si="47"/>
        <v>#DIV/0!</v>
      </c>
      <c r="M251" s="5" t="e">
        <f t="shared" si="48"/>
        <v>#DIV/0!</v>
      </c>
    </row>
    <row r="252" spans="4:13" x14ac:dyDescent="0.25">
      <c r="D252" s="2">
        <f t="shared" si="41"/>
        <v>0</v>
      </c>
      <c r="E252" s="1" t="e">
        <f t="shared" si="42"/>
        <v>#DIV/0!</v>
      </c>
      <c r="H252" s="2">
        <f t="shared" si="43"/>
        <v>0</v>
      </c>
      <c r="I252" s="1" t="e">
        <f t="shared" si="44"/>
        <v>#DIV/0!</v>
      </c>
      <c r="J252" s="3" t="e">
        <f t="shared" si="45"/>
        <v>#DIV/0!</v>
      </c>
      <c r="K252" s="4" t="e">
        <f t="shared" si="46"/>
        <v>#DIV/0!</v>
      </c>
      <c r="L252" s="3" t="e">
        <f t="shared" si="47"/>
        <v>#DIV/0!</v>
      </c>
      <c r="M252" s="5" t="e">
        <f t="shared" si="48"/>
        <v>#DIV/0!</v>
      </c>
    </row>
    <row r="253" spans="4:13" x14ac:dyDescent="0.25">
      <c r="D253" s="2">
        <f t="shared" si="41"/>
        <v>0</v>
      </c>
      <c r="E253" s="1" t="e">
        <f t="shared" si="42"/>
        <v>#DIV/0!</v>
      </c>
      <c r="H253" s="2">
        <f t="shared" si="43"/>
        <v>0</v>
      </c>
      <c r="I253" s="1" t="e">
        <f t="shared" si="44"/>
        <v>#DIV/0!</v>
      </c>
      <c r="J253" s="3" t="e">
        <f t="shared" si="45"/>
        <v>#DIV/0!</v>
      </c>
      <c r="K253" s="4" t="e">
        <f t="shared" si="46"/>
        <v>#DIV/0!</v>
      </c>
      <c r="L253" s="3" t="e">
        <f t="shared" si="47"/>
        <v>#DIV/0!</v>
      </c>
      <c r="M253" s="5" t="e">
        <f t="shared" si="48"/>
        <v>#DIV/0!</v>
      </c>
    </row>
    <row r="254" spans="4:13" x14ac:dyDescent="0.25">
      <c r="D254" s="2">
        <f t="shared" si="41"/>
        <v>0</v>
      </c>
      <c r="E254" s="1" t="e">
        <f t="shared" si="42"/>
        <v>#DIV/0!</v>
      </c>
      <c r="H254" s="2">
        <f t="shared" si="43"/>
        <v>0</v>
      </c>
      <c r="I254" s="1" t="e">
        <f t="shared" si="44"/>
        <v>#DIV/0!</v>
      </c>
      <c r="J254" s="3" t="e">
        <f t="shared" si="45"/>
        <v>#DIV/0!</v>
      </c>
      <c r="K254" s="4" t="e">
        <f t="shared" si="46"/>
        <v>#DIV/0!</v>
      </c>
      <c r="L254" s="3" t="e">
        <f t="shared" si="47"/>
        <v>#DIV/0!</v>
      </c>
      <c r="M254" s="5" t="e">
        <f t="shared" si="48"/>
        <v>#DIV/0!</v>
      </c>
    </row>
    <row r="255" spans="4:13" x14ac:dyDescent="0.25">
      <c r="D255" s="2">
        <f t="shared" si="41"/>
        <v>0</v>
      </c>
      <c r="E255" s="1" t="e">
        <f t="shared" si="42"/>
        <v>#DIV/0!</v>
      </c>
      <c r="H255" s="2">
        <f t="shared" si="43"/>
        <v>0</v>
      </c>
      <c r="I255" s="1" t="e">
        <f t="shared" si="44"/>
        <v>#DIV/0!</v>
      </c>
      <c r="J255" s="3" t="e">
        <f t="shared" si="45"/>
        <v>#DIV/0!</v>
      </c>
      <c r="K255" s="4" t="e">
        <f t="shared" si="46"/>
        <v>#DIV/0!</v>
      </c>
      <c r="L255" s="3" t="e">
        <f t="shared" si="47"/>
        <v>#DIV/0!</v>
      </c>
      <c r="M255" s="5" t="e">
        <f t="shared" si="48"/>
        <v>#DIV/0!</v>
      </c>
    </row>
    <row r="256" spans="4:13" x14ac:dyDescent="0.25">
      <c r="D256" s="2">
        <f t="shared" si="41"/>
        <v>0</v>
      </c>
      <c r="E256" s="1" t="e">
        <f t="shared" si="42"/>
        <v>#DIV/0!</v>
      </c>
      <c r="H256" s="2">
        <f t="shared" si="43"/>
        <v>0</v>
      </c>
      <c r="I256" s="1" t="e">
        <f t="shared" si="44"/>
        <v>#DIV/0!</v>
      </c>
      <c r="J256" s="3" t="e">
        <f t="shared" si="45"/>
        <v>#DIV/0!</v>
      </c>
      <c r="K256" s="4" t="e">
        <f t="shared" si="46"/>
        <v>#DIV/0!</v>
      </c>
      <c r="L256" s="3" t="e">
        <f t="shared" si="47"/>
        <v>#DIV/0!</v>
      </c>
      <c r="M256" s="5" t="e">
        <f t="shared" si="48"/>
        <v>#DIV/0!</v>
      </c>
    </row>
    <row r="257" spans="4:13" x14ac:dyDescent="0.25">
      <c r="D257" s="2">
        <f t="shared" si="41"/>
        <v>0</v>
      </c>
      <c r="E257" s="1" t="e">
        <f t="shared" si="42"/>
        <v>#DIV/0!</v>
      </c>
      <c r="H257" s="2">
        <f t="shared" si="43"/>
        <v>0</v>
      </c>
      <c r="I257" s="1" t="e">
        <f t="shared" si="44"/>
        <v>#DIV/0!</v>
      </c>
      <c r="J257" s="3" t="e">
        <f t="shared" si="45"/>
        <v>#DIV/0!</v>
      </c>
      <c r="K257" s="4" t="e">
        <f t="shared" si="46"/>
        <v>#DIV/0!</v>
      </c>
      <c r="L257" s="3" t="e">
        <f t="shared" si="47"/>
        <v>#DIV/0!</v>
      </c>
      <c r="M257" s="5" t="e">
        <f t="shared" si="48"/>
        <v>#DIV/0!</v>
      </c>
    </row>
    <row r="258" spans="4:13" x14ac:dyDescent="0.25">
      <c r="D258" s="2">
        <f t="shared" si="41"/>
        <v>0</v>
      </c>
      <c r="E258" s="1" t="e">
        <f t="shared" si="42"/>
        <v>#DIV/0!</v>
      </c>
      <c r="H258" s="2">
        <f t="shared" si="43"/>
        <v>0</v>
      </c>
      <c r="I258" s="1" t="e">
        <f t="shared" si="44"/>
        <v>#DIV/0!</v>
      </c>
      <c r="J258" s="3" t="e">
        <f t="shared" si="45"/>
        <v>#DIV/0!</v>
      </c>
      <c r="K258" s="4" t="e">
        <f t="shared" si="46"/>
        <v>#DIV/0!</v>
      </c>
      <c r="L258" s="3" t="e">
        <f t="shared" si="47"/>
        <v>#DIV/0!</v>
      </c>
      <c r="M258" s="5" t="e">
        <f t="shared" si="48"/>
        <v>#DIV/0!</v>
      </c>
    </row>
    <row r="259" spans="4:13" x14ac:dyDescent="0.25">
      <c r="D259" s="2">
        <f t="shared" si="41"/>
        <v>0</v>
      </c>
      <c r="E259" s="1" t="e">
        <f t="shared" si="42"/>
        <v>#DIV/0!</v>
      </c>
      <c r="H259" s="2">
        <f t="shared" si="43"/>
        <v>0</v>
      </c>
      <c r="I259" s="1" t="e">
        <f t="shared" si="44"/>
        <v>#DIV/0!</v>
      </c>
      <c r="J259" s="3" t="e">
        <f t="shared" si="45"/>
        <v>#DIV/0!</v>
      </c>
      <c r="K259" s="4" t="e">
        <f t="shared" si="46"/>
        <v>#DIV/0!</v>
      </c>
      <c r="L259" s="3" t="e">
        <f t="shared" si="47"/>
        <v>#DIV/0!</v>
      </c>
      <c r="M259" s="5" t="e">
        <f t="shared" si="48"/>
        <v>#DIV/0!</v>
      </c>
    </row>
    <row r="260" spans="4:13" x14ac:dyDescent="0.25">
      <c r="D260" s="2">
        <f t="shared" si="41"/>
        <v>0</v>
      </c>
      <c r="E260" s="1" t="e">
        <f t="shared" si="42"/>
        <v>#DIV/0!</v>
      </c>
      <c r="H260" s="2">
        <f t="shared" si="43"/>
        <v>0</v>
      </c>
      <c r="I260" s="1" t="e">
        <f t="shared" si="44"/>
        <v>#DIV/0!</v>
      </c>
      <c r="J260" s="3" t="e">
        <f t="shared" si="45"/>
        <v>#DIV/0!</v>
      </c>
      <c r="K260" s="4" t="e">
        <f t="shared" si="46"/>
        <v>#DIV/0!</v>
      </c>
      <c r="L260" s="3" t="e">
        <f t="shared" si="47"/>
        <v>#DIV/0!</v>
      </c>
      <c r="M260" s="5" t="e">
        <f t="shared" si="48"/>
        <v>#DIV/0!</v>
      </c>
    </row>
    <row r="261" spans="4:13" x14ac:dyDescent="0.25">
      <c r="D261" s="2">
        <f t="shared" si="41"/>
        <v>0</v>
      </c>
      <c r="E261" s="1" t="e">
        <f t="shared" si="42"/>
        <v>#DIV/0!</v>
      </c>
      <c r="H261" s="2">
        <f t="shared" si="43"/>
        <v>0</v>
      </c>
      <c r="I261" s="1" t="e">
        <f t="shared" si="44"/>
        <v>#DIV/0!</v>
      </c>
      <c r="J261" s="3" t="e">
        <f t="shared" si="45"/>
        <v>#DIV/0!</v>
      </c>
      <c r="K261" s="4" t="e">
        <f t="shared" si="46"/>
        <v>#DIV/0!</v>
      </c>
      <c r="L261" s="3" t="e">
        <f t="shared" si="47"/>
        <v>#DIV/0!</v>
      </c>
      <c r="M261" s="5" t="e">
        <f t="shared" si="48"/>
        <v>#DIV/0!</v>
      </c>
    </row>
    <row r="262" spans="4:13" x14ac:dyDescent="0.25">
      <c r="D262" s="2">
        <f t="shared" si="41"/>
        <v>0</v>
      </c>
      <c r="E262" s="1" t="e">
        <f t="shared" si="42"/>
        <v>#DIV/0!</v>
      </c>
      <c r="H262" s="2">
        <f t="shared" si="43"/>
        <v>0</v>
      </c>
      <c r="I262" s="1" t="e">
        <f t="shared" si="44"/>
        <v>#DIV/0!</v>
      </c>
      <c r="J262" s="3" t="e">
        <f t="shared" si="45"/>
        <v>#DIV/0!</v>
      </c>
      <c r="K262" s="4" t="e">
        <f t="shared" si="46"/>
        <v>#DIV/0!</v>
      </c>
      <c r="L262" s="3" t="e">
        <f t="shared" si="47"/>
        <v>#DIV/0!</v>
      </c>
      <c r="M262" s="5" t="e">
        <f t="shared" si="48"/>
        <v>#DIV/0!</v>
      </c>
    </row>
    <row r="263" spans="4:13" x14ac:dyDescent="0.25">
      <c r="D263" s="2">
        <f t="shared" si="41"/>
        <v>0</v>
      </c>
      <c r="E263" s="1" t="e">
        <f t="shared" si="42"/>
        <v>#DIV/0!</v>
      </c>
      <c r="H263" s="2">
        <f t="shared" si="43"/>
        <v>0</v>
      </c>
      <c r="I263" s="1" t="e">
        <f t="shared" si="44"/>
        <v>#DIV/0!</v>
      </c>
      <c r="J263" s="3" t="e">
        <f t="shared" si="45"/>
        <v>#DIV/0!</v>
      </c>
      <c r="K263" s="4" t="e">
        <f t="shared" si="46"/>
        <v>#DIV/0!</v>
      </c>
      <c r="L263" s="3" t="e">
        <f t="shared" si="47"/>
        <v>#DIV/0!</v>
      </c>
      <c r="M263" s="5" t="e">
        <f t="shared" si="48"/>
        <v>#DIV/0!</v>
      </c>
    </row>
    <row r="264" spans="4:13" x14ac:dyDescent="0.25">
      <c r="D264" s="2">
        <f t="shared" si="41"/>
        <v>0</v>
      </c>
      <c r="E264" s="1" t="e">
        <f t="shared" si="42"/>
        <v>#DIV/0!</v>
      </c>
      <c r="H264" s="2">
        <f t="shared" si="43"/>
        <v>0</v>
      </c>
      <c r="I264" s="1" t="e">
        <f t="shared" si="44"/>
        <v>#DIV/0!</v>
      </c>
      <c r="J264" s="3" t="e">
        <f t="shared" si="45"/>
        <v>#DIV/0!</v>
      </c>
      <c r="K264" s="4" t="e">
        <f t="shared" si="46"/>
        <v>#DIV/0!</v>
      </c>
      <c r="L264" s="3" t="e">
        <f t="shared" si="47"/>
        <v>#DIV/0!</v>
      </c>
      <c r="M264" s="5" t="e">
        <f t="shared" si="48"/>
        <v>#DIV/0!</v>
      </c>
    </row>
    <row r="265" spans="4:13" x14ac:dyDescent="0.25">
      <c r="D265" s="2">
        <f t="shared" si="41"/>
        <v>0</v>
      </c>
      <c r="E265" s="1" t="e">
        <f t="shared" si="42"/>
        <v>#DIV/0!</v>
      </c>
      <c r="H265" s="2">
        <f t="shared" si="43"/>
        <v>0</v>
      </c>
      <c r="I265" s="1" t="e">
        <f t="shared" si="44"/>
        <v>#DIV/0!</v>
      </c>
      <c r="J265" s="3" t="e">
        <f t="shared" si="45"/>
        <v>#DIV/0!</v>
      </c>
      <c r="K265" s="4" t="e">
        <f t="shared" si="46"/>
        <v>#DIV/0!</v>
      </c>
      <c r="L265" s="3" t="e">
        <f t="shared" si="47"/>
        <v>#DIV/0!</v>
      </c>
      <c r="M265" s="5" t="e">
        <f t="shared" si="48"/>
        <v>#DIV/0!</v>
      </c>
    </row>
    <row r="266" spans="4:13" x14ac:dyDescent="0.25">
      <c r="D266" s="2">
        <f t="shared" si="41"/>
        <v>0</v>
      </c>
      <c r="E266" s="1" t="e">
        <f t="shared" si="42"/>
        <v>#DIV/0!</v>
      </c>
      <c r="H266" s="2">
        <f t="shared" si="43"/>
        <v>0</v>
      </c>
      <c r="I266" s="1" t="e">
        <f t="shared" si="44"/>
        <v>#DIV/0!</v>
      </c>
      <c r="J266" s="3" t="e">
        <f t="shared" si="45"/>
        <v>#DIV/0!</v>
      </c>
      <c r="K266" s="4" t="e">
        <f t="shared" si="46"/>
        <v>#DIV/0!</v>
      </c>
      <c r="L266" s="3" t="e">
        <f t="shared" si="47"/>
        <v>#DIV/0!</v>
      </c>
      <c r="M266" s="5" t="e">
        <f t="shared" si="48"/>
        <v>#DIV/0!</v>
      </c>
    </row>
    <row r="267" spans="4:13" x14ac:dyDescent="0.25">
      <c r="D267" s="2">
        <f t="shared" si="41"/>
        <v>0</v>
      </c>
      <c r="E267" s="1" t="e">
        <f t="shared" si="42"/>
        <v>#DIV/0!</v>
      </c>
      <c r="H267" s="2">
        <f t="shared" si="43"/>
        <v>0</v>
      </c>
      <c r="I267" s="1" t="e">
        <f t="shared" si="44"/>
        <v>#DIV/0!</v>
      </c>
      <c r="J267" s="3" t="e">
        <f t="shared" si="45"/>
        <v>#DIV/0!</v>
      </c>
      <c r="K267" s="4" t="e">
        <f t="shared" si="46"/>
        <v>#DIV/0!</v>
      </c>
      <c r="L267" s="3" t="e">
        <f t="shared" si="47"/>
        <v>#DIV/0!</v>
      </c>
      <c r="M267" s="5" t="e">
        <f t="shared" si="48"/>
        <v>#DIV/0!</v>
      </c>
    </row>
    <row r="268" spans="4:13" x14ac:dyDescent="0.25">
      <c r="D268" s="2">
        <f t="shared" si="41"/>
        <v>0</v>
      </c>
      <c r="E268" s="1" t="e">
        <f t="shared" si="42"/>
        <v>#DIV/0!</v>
      </c>
      <c r="H268" s="2">
        <f t="shared" si="43"/>
        <v>0</v>
      </c>
      <c r="I268" s="1" t="e">
        <f t="shared" si="44"/>
        <v>#DIV/0!</v>
      </c>
      <c r="J268" s="3" t="e">
        <f t="shared" si="45"/>
        <v>#DIV/0!</v>
      </c>
      <c r="K268" s="4" t="e">
        <f t="shared" si="46"/>
        <v>#DIV/0!</v>
      </c>
      <c r="L268" s="3" t="e">
        <f t="shared" si="47"/>
        <v>#DIV/0!</v>
      </c>
      <c r="M268" s="5" t="e">
        <f t="shared" si="48"/>
        <v>#DIV/0!</v>
      </c>
    </row>
    <row r="269" spans="4:13" x14ac:dyDescent="0.25">
      <c r="D269" s="2">
        <f t="shared" si="41"/>
        <v>0</v>
      </c>
      <c r="E269" s="1" t="e">
        <f t="shared" si="42"/>
        <v>#DIV/0!</v>
      </c>
      <c r="H269" s="2">
        <f t="shared" si="43"/>
        <v>0</v>
      </c>
      <c r="I269" s="1" t="e">
        <f t="shared" si="44"/>
        <v>#DIV/0!</v>
      </c>
      <c r="J269" s="3" t="e">
        <f t="shared" si="45"/>
        <v>#DIV/0!</v>
      </c>
      <c r="K269" s="4" t="e">
        <f t="shared" si="46"/>
        <v>#DIV/0!</v>
      </c>
      <c r="L269" s="3" t="e">
        <f t="shared" si="47"/>
        <v>#DIV/0!</v>
      </c>
      <c r="M269" s="5" t="e">
        <f t="shared" si="48"/>
        <v>#DIV/0!</v>
      </c>
    </row>
    <row r="270" spans="4:13" x14ac:dyDescent="0.25">
      <c r="D270" s="2">
        <f t="shared" si="41"/>
        <v>0</v>
      </c>
      <c r="E270" s="1" t="e">
        <f t="shared" si="42"/>
        <v>#DIV/0!</v>
      </c>
      <c r="H270" s="2">
        <f t="shared" si="43"/>
        <v>0</v>
      </c>
      <c r="I270" s="1" t="e">
        <f t="shared" si="44"/>
        <v>#DIV/0!</v>
      </c>
      <c r="J270" s="3" t="e">
        <f t="shared" si="45"/>
        <v>#DIV/0!</v>
      </c>
      <c r="K270" s="4" t="e">
        <f t="shared" si="46"/>
        <v>#DIV/0!</v>
      </c>
      <c r="L270" s="3" t="e">
        <f t="shared" si="47"/>
        <v>#DIV/0!</v>
      </c>
      <c r="M270" s="5" t="e">
        <f t="shared" si="48"/>
        <v>#DIV/0!</v>
      </c>
    </row>
    <row r="271" spans="4:13" x14ac:dyDescent="0.25">
      <c r="D271" s="2">
        <f t="shared" si="41"/>
        <v>0</v>
      </c>
      <c r="E271" s="1" t="e">
        <f t="shared" si="42"/>
        <v>#DIV/0!</v>
      </c>
      <c r="H271" s="2">
        <f t="shared" si="43"/>
        <v>0</v>
      </c>
      <c r="I271" s="1" t="e">
        <f t="shared" si="44"/>
        <v>#DIV/0!</v>
      </c>
      <c r="J271" s="3" t="e">
        <f t="shared" si="45"/>
        <v>#DIV/0!</v>
      </c>
      <c r="K271" s="4" t="e">
        <f t="shared" si="46"/>
        <v>#DIV/0!</v>
      </c>
      <c r="L271" s="3" t="e">
        <f t="shared" si="47"/>
        <v>#DIV/0!</v>
      </c>
      <c r="M271" s="5" t="e">
        <f t="shared" si="48"/>
        <v>#DIV/0!</v>
      </c>
    </row>
    <row r="272" spans="4:13" x14ac:dyDescent="0.25">
      <c r="D272" s="2">
        <f t="shared" si="41"/>
        <v>0</v>
      </c>
      <c r="E272" s="1" t="e">
        <f t="shared" si="42"/>
        <v>#DIV/0!</v>
      </c>
      <c r="H272" s="2">
        <f t="shared" si="43"/>
        <v>0</v>
      </c>
      <c r="I272" s="1" t="e">
        <f t="shared" si="44"/>
        <v>#DIV/0!</v>
      </c>
      <c r="J272" s="3" t="e">
        <f t="shared" si="45"/>
        <v>#DIV/0!</v>
      </c>
      <c r="K272" s="4" t="e">
        <f t="shared" si="46"/>
        <v>#DIV/0!</v>
      </c>
      <c r="L272" s="3" t="e">
        <f t="shared" si="47"/>
        <v>#DIV/0!</v>
      </c>
      <c r="M272" s="5" t="e">
        <f t="shared" si="48"/>
        <v>#DIV/0!</v>
      </c>
    </row>
    <row r="273" spans="4:13" x14ac:dyDescent="0.25">
      <c r="D273" s="2">
        <f t="shared" si="41"/>
        <v>0</v>
      </c>
      <c r="E273" s="1" t="e">
        <f t="shared" si="42"/>
        <v>#DIV/0!</v>
      </c>
      <c r="H273" s="2">
        <f t="shared" si="43"/>
        <v>0</v>
      </c>
      <c r="I273" s="1" t="e">
        <f t="shared" si="44"/>
        <v>#DIV/0!</v>
      </c>
      <c r="J273" s="3" t="e">
        <f t="shared" si="45"/>
        <v>#DIV/0!</v>
      </c>
      <c r="K273" s="4" t="e">
        <f t="shared" si="46"/>
        <v>#DIV/0!</v>
      </c>
      <c r="L273" s="3" t="e">
        <f t="shared" si="47"/>
        <v>#DIV/0!</v>
      </c>
      <c r="M273" s="5" t="e">
        <f t="shared" si="48"/>
        <v>#DIV/0!</v>
      </c>
    </row>
    <row r="274" spans="4:13" x14ac:dyDescent="0.25">
      <c r="D274" s="2">
        <f t="shared" si="41"/>
        <v>0</v>
      </c>
      <c r="E274" s="1" t="e">
        <f t="shared" si="42"/>
        <v>#DIV/0!</v>
      </c>
      <c r="H274" s="2">
        <f t="shared" si="43"/>
        <v>0</v>
      </c>
      <c r="I274" s="1" t="e">
        <f t="shared" si="44"/>
        <v>#DIV/0!</v>
      </c>
      <c r="J274" s="3" t="e">
        <f t="shared" si="45"/>
        <v>#DIV/0!</v>
      </c>
      <c r="K274" s="4" t="e">
        <f t="shared" si="46"/>
        <v>#DIV/0!</v>
      </c>
      <c r="L274" s="3" t="e">
        <f t="shared" si="47"/>
        <v>#DIV/0!</v>
      </c>
      <c r="M274" s="5" t="e">
        <f t="shared" si="48"/>
        <v>#DIV/0!</v>
      </c>
    </row>
    <row r="275" spans="4:13" x14ac:dyDescent="0.25">
      <c r="D275" s="2">
        <f t="shared" si="41"/>
        <v>0</v>
      </c>
      <c r="E275" s="1" t="e">
        <f t="shared" si="42"/>
        <v>#DIV/0!</v>
      </c>
      <c r="H275" s="2">
        <f t="shared" si="43"/>
        <v>0</v>
      </c>
      <c r="I275" s="1" t="e">
        <f t="shared" si="44"/>
        <v>#DIV/0!</v>
      </c>
      <c r="J275" s="3" t="e">
        <f t="shared" si="45"/>
        <v>#DIV/0!</v>
      </c>
      <c r="K275" s="4" t="e">
        <f t="shared" si="46"/>
        <v>#DIV/0!</v>
      </c>
      <c r="L275" s="3" t="e">
        <f t="shared" si="47"/>
        <v>#DIV/0!</v>
      </c>
      <c r="M275" s="5" t="e">
        <f t="shared" si="48"/>
        <v>#DIV/0!</v>
      </c>
    </row>
    <row r="276" spans="4:13" x14ac:dyDescent="0.25">
      <c r="D276" s="2">
        <f t="shared" si="41"/>
        <v>0</v>
      </c>
      <c r="E276" s="1" t="e">
        <f t="shared" si="42"/>
        <v>#DIV/0!</v>
      </c>
      <c r="H276" s="2">
        <f t="shared" si="43"/>
        <v>0</v>
      </c>
      <c r="I276" s="1" t="e">
        <f t="shared" si="44"/>
        <v>#DIV/0!</v>
      </c>
      <c r="J276" s="3" t="e">
        <f t="shared" si="45"/>
        <v>#DIV/0!</v>
      </c>
      <c r="K276" s="4" t="e">
        <f t="shared" si="46"/>
        <v>#DIV/0!</v>
      </c>
      <c r="L276" s="3" t="e">
        <f t="shared" si="47"/>
        <v>#DIV/0!</v>
      </c>
      <c r="M276" s="5" t="e">
        <f t="shared" si="48"/>
        <v>#DIV/0!</v>
      </c>
    </row>
    <row r="277" spans="4:13" x14ac:dyDescent="0.25">
      <c r="D277" s="2">
        <f t="shared" si="41"/>
        <v>0</v>
      </c>
      <c r="E277" s="1" t="e">
        <f t="shared" si="42"/>
        <v>#DIV/0!</v>
      </c>
      <c r="H277" s="2">
        <f t="shared" si="43"/>
        <v>0</v>
      </c>
      <c r="I277" s="1" t="e">
        <f t="shared" si="44"/>
        <v>#DIV/0!</v>
      </c>
      <c r="J277" s="3" t="e">
        <f t="shared" si="45"/>
        <v>#DIV/0!</v>
      </c>
      <c r="K277" s="4" t="e">
        <f t="shared" si="46"/>
        <v>#DIV/0!</v>
      </c>
      <c r="L277" s="3" t="e">
        <f t="shared" si="47"/>
        <v>#DIV/0!</v>
      </c>
      <c r="M277" s="5" t="e">
        <f t="shared" si="48"/>
        <v>#DIV/0!</v>
      </c>
    </row>
    <row r="278" spans="4:13" x14ac:dyDescent="0.25">
      <c r="D278" s="2">
        <f t="shared" ref="D278:D341" si="49">C278*B278</f>
        <v>0</v>
      </c>
      <c r="E278" s="1" t="e">
        <f t="shared" ref="E278:E341" si="50">C278/B278</f>
        <v>#DIV/0!</v>
      </c>
      <c r="H278" s="2">
        <f t="shared" si="43"/>
        <v>0</v>
      </c>
      <c r="I278" s="1" t="e">
        <f t="shared" si="44"/>
        <v>#DIV/0!</v>
      </c>
      <c r="J278" s="3" t="e">
        <f t="shared" si="45"/>
        <v>#DIV/0!</v>
      </c>
      <c r="K278" s="4" t="e">
        <f t="shared" si="46"/>
        <v>#DIV/0!</v>
      </c>
      <c r="L278" s="3" t="e">
        <f t="shared" si="47"/>
        <v>#DIV/0!</v>
      </c>
      <c r="M278" s="5" t="e">
        <f t="shared" si="48"/>
        <v>#DIV/0!</v>
      </c>
    </row>
    <row r="279" spans="4:13" x14ac:dyDescent="0.25">
      <c r="D279" s="2">
        <f t="shared" si="49"/>
        <v>0</v>
      </c>
      <c r="E279" s="1" t="e">
        <f t="shared" si="50"/>
        <v>#DIV/0!</v>
      </c>
      <c r="H279" s="2">
        <f t="shared" si="43"/>
        <v>0</v>
      </c>
      <c r="I279" s="1" t="e">
        <f t="shared" si="44"/>
        <v>#DIV/0!</v>
      </c>
      <c r="J279" s="3" t="e">
        <f t="shared" si="45"/>
        <v>#DIV/0!</v>
      </c>
      <c r="K279" s="4" t="e">
        <f t="shared" si="46"/>
        <v>#DIV/0!</v>
      </c>
      <c r="L279" s="3" t="e">
        <f t="shared" si="47"/>
        <v>#DIV/0!</v>
      </c>
      <c r="M279" s="5" t="e">
        <f t="shared" si="48"/>
        <v>#DIV/0!</v>
      </c>
    </row>
    <row r="280" spans="4:13" x14ac:dyDescent="0.25">
      <c r="D280" s="2">
        <f t="shared" si="49"/>
        <v>0</v>
      </c>
      <c r="E280" s="1" t="e">
        <f t="shared" si="50"/>
        <v>#DIV/0!</v>
      </c>
      <c r="H280" s="2">
        <f t="shared" si="43"/>
        <v>0</v>
      </c>
      <c r="I280" s="1" t="e">
        <f t="shared" si="44"/>
        <v>#DIV/0!</v>
      </c>
      <c r="J280" s="3" t="e">
        <f t="shared" si="45"/>
        <v>#DIV/0!</v>
      </c>
      <c r="K280" s="4" t="e">
        <f t="shared" si="46"/>
        <v>#DIV/0!</v>
      </c>
      <c r="L280" s="3" t="e">
        <f t="shared" si="47"/>
        <v>#DIV/0!</v>
      </c>
      <c r="M280" s="5" t="e">
        <f t="shared" si="48"/>
        <v>#DIV/0!</v>
      </c>
    </row>
    <row r="281" spans="4:13" x14ac:dyDescent="0.25">
      <c r="D281" s="2">
        <f t="shared" si="49"/>
        <v>0</v>
      </c>
      <c r="E281" s="1" t="e">
        <f t="shared" si="50"/>
        <v>#DIV/0!</v>
      </c>
      <c r="H281" s="2">
        <f t="shared" si="43"/>
        <v>0</v>
      </c>
      <c r="I281" s="1" t="e">
        <f t="shared" si="44"/>
        <v>#DIV/0!</v>
      </c>
      <c r="J281" s="3" t="e">
        <f t="shared" si="45"/>
        <v>#DIV/0!</v>
      </c>
      <c r="K281" s="4" t="e">
        <f t="shared" si="46"/>
        <v>#DIV/0!</v>
      </c>
      <c r="L281" s="3" t="e">
        <f t="shared" si="47"/>
        <v>#DIV/0!</v>
      </c>
      <c r="M281" s="5" t="e">
        <f t="shared" si="48"/>
        <v>#DIV/0!</v>
      </c>
    </row>
    <row r="282" spans="4:13" x14ac:dyDescent="0.25">
      <c r="D282" s="2">
        <f t="shared" si="49"/>
        <v>0</v>
      </c>
      <c r="E282" s="1" t="e">
        <f t="shared" si="50"/>
        <v>#DIV/0!</v>
      </c>
      <c r="H282" s="2">
        <f t="shared" si="43"/>
        <v>0</v>
      </c>
      <c r="I282" s="1" t="e">
        <f t="shared" si="44"/>
        <v>#DIV/0!</v>
      </c>
      <c r="J282" s="3" t="e">
        <f t="shared" si="45"/>
        <v>#DIV/0!</v>
      </c>
      <c r="K282" s="4" t="e">
        <f t="shared" si="46"/>
        <v>#DIV/0!</v>
      </c>
      <c r="L282" s="3" t="e">
        <f t="shared" si="47"/>
        <v>#DIV/0!</v>
      </c>
      <c r="M282" s="5" t="e">
        <f t="shared" si="48"/>
        <v>#DIV/0!</v>
      </c>
    </row>
    <row r="283" spans="4:13" x14ac:dyDescent="0.25">
      <c r="D283" s="2">
        <f t="shared" si="49"/>
        <v>0</v>
      </c>
      <c r="E283" s="1" t="e">
        <f t="shared" si="50"/>
        <v>#DIV/0!</v>
      </c>
      <c r="H283" s="2">
        <f t="shared" si="43"/>
        <v>0</v>
      </c>
      <c r="I283" s="1" t="e">
        <f t="shared" si="44"/>
        <v>#DIV/0!</v>
      </c>
      <c r="J283" s="3" t="e">
        <f t="shared" si="45"/>
        <v>#DIV/0!</v>
      </c>
      <c r="K283" s="4" t="e">
        <f t="shared" si="46"/>
        <v>#DIV/0!</v>
      </c>
      <c r="L283" s="3" t="e">
        <f t="shared" si="47"/>
        <v>#DIV/0!</v>
      </c>
      <c r="M283" s="5" t="e">
        <f t="shared" si="48"/>
        <v>#DIV/0!</v>
      </c>
    </row>
    <row r="284" spans="4:13" x14ac:dyDescent="0.25">
      <c r="D284" s="2">
        <f t="shared" si="49"/>
        <v>0</v>
      </c>
      <c r="E284" s="1" t="e">
        <f t="shared" si="50"/>
        <v>#DIV/0!</v>
      </c>
      <c r="H284" s="2">
        <f t="shared" si="43"/>
        <v>0</v>
      </c>
      <c r="I284" s="1" t="e">
        <f t="shared" si="44"/>
        <v>#DIV/0!</v>
      </c>
      <c r="J284" s="3" t="e">
        <f t="shared" si="45"/>
        <v>#DIV/0!</v>
      </c>
      <c r="K284" s="4" t="e">
        <f t="shared" si="46"/>
        <v>#DIV/0!</v>
      </c>
      <c r="L284" s="3" t="e">
        <f t="shared" si="47"/>
        <v>#DIV/0!</v>
      </c>
      <c r="M284" s="5" t="e">
        <f t="shared" si="48"/>
        <v>#DIV/0!</v>
      </c>
    </row>
    <row r="285" spans="4:13" x14ac:dyDescent="0.25">
      <c r="D285" s="2">
        <f t="shared" si="49"/>
        <v>0</v>
      </c>
      <c r="E285" s="1" t="e">
        <f t="shared" si="50"/>
        <v>#DIV/0!</v>
      </c>
      <c r="H285" s="2">
        <f t="shared" si="43"/>
        <v>0</v>
      </c>
      <c r="I285" s="1" t="e">
        <f t="shared" si="44"/>
        <v>#DIV/0!</v>
      </c>
      <c r="J285" s="3" t="e">
        <f t="shared" si="45"/>
        <v>#DIV/0!</v>
      </c>
      <c r="K285" s="4" t="e">
        <f t="shared" si="46"/>
        <v>#DIV/0!</v>
      </c>
      <c r="L285" s="3" t="e">
        <f t="shared" si="47"/>
        <v>#DIV/0!</v>
      </c>
      <c r="M285" s="5" t="e">
        <f t="shared" si="48"/>
        <v>#DIV/0!</v>
      </c>
    </row>
    <row r="286" spans="4:13" x14ac:dyDescent="0.25">
      <c r="D286" s="2">
        <f t="shared" si="49"/>
        <v>0</v>
      </c>
      <c r="E286" s="1" t="e">
        <f t="shared" si="50"/>
        <v>#DIV/0!</v>
      </c>
      <c r="H286" s="2">
        <f t="shared" si="43"/>
        <v>0</v>
      </c>
      <c r="I286" s="1" t="e">
        <f t="shared" si="44"/>
        <v>#DIV/0!</v>
      </c>
      <c r="J286" s="3" t="e">
        <f t="shared" si="45"/>
        <v>#DIV/0!</v>
      </c>
      <c r="K286" s="4" t="e">
        <f t="shared" si="46"/>
        <v>#DIV/0!</v>
      </c>
      <c r="L286" s="3" t="e">
        <f t="shared" si="47"/>
        <v>#DIV/0!</v>
      </c>
      <c r="M286" s="5" t="e">
        <f t="shared" si="48"/>
        <v>#DIV/0!</v>
      </c>
    </row>
    <row r="287" spans="4:13" x14ac:dyDescent="0.25">
      <c r="D287" s="2">
        <f t="shared" si="49"/>
        <v>0</v>
      </c>
      <c r="E287" s="1" t="e">
        <f t="shared" si="50"/>
        <v>#DIV/0!</v>
      </c>
      <c r="H287" s="2">
        <f t="shared" si="43"/>
        <v>0</v>
      </c>
      <c r="I287" s="1" t="e">
        <f t="shared" si="44"/>
        <v>#DIV/0!</v>
      </c>
      <c r="J287" s="3" t="e">
        <f t="shared" si="45"/>
        <v>#DIV/0!</v>
      </c>
      <c r="K287" s="4" t="e">
        <f t="shared" si="46"/>
        <v>#DIV/0!</v>
      </c>
      <c r="L287" s="3" t="e">
        <f t="shared" si="47"/>
        <v>#DIV/0!</v>
      </c>
      <c r="M287" s="5" t="e">
        <f t="shared" si="48"/>
        <v>#DIV/0!</v>
      </c>
    </row>
    <row r="288" spans="4:13" x14ac:dyDescent="0.25">
      <c r="D288" s="2">
        <f t="shared" si="49"/>
        <v>0</v>
      </c>
      <c r="E288" s="1" t="e">
        <f t="shared" si="50"/>
        <v>#DIV/0!</v>
      </c>
      <c r="H288" s="2">
        <f t="shared" si="43"/>
        <v>0</v>
      </c>
      <c r="I288" s="1" t="e">
        <f t="shared" si="44"/>
        <v>#DIV/0!</v>
      </c>
      <c r="J288" s="3" t="e">
        <f t="shared" si="45"/>
        <v>#DIV/0!</v>
      </c>
      <c r="K288" s="4" t="e">
        <f t="shared" si="46"/>
        <v>#DIV/0!</v>
      </c>
      <c r="L288" s="3" t="e">
        <f t="shared" si="47"/>
        <v>#DIV/0!</v>
      </c>
      <c r="M288" s="5" t="e">
        <f t="shared" si="48"/>
        <v>#DIV/0!</v>
      </c>
    </row>
    <row r="289" spans="4:13" x14ac:dyDescent="0.25">
      <c r="D289" s="2">
        <f t="shared" si="49"/>
        <v>0</v>
      </c>
      <c r="E289" s="1" t="e">
        <f t="shared" si="50"/>
        <v>#DIV/0!</v>
      </c>
      <c r="H289" s="2">
        <f t="shared" si="43"/>
        <v>0</v>
      </c>
      <c r="I289" s="1" t="e">
        <f t="shared" si="44"/>
        <v>#DIV/0!</v>
      </c>
      <c r="J289" s="3" t="e">
        <f t="shared" si="45"/>
        <v>#DIV/0!</v>
      </c>
      <c r="K289" s="4" t="e">
        <f t="shared" si="46"/>
        <v>#DIV/0!</v>
      </c>
      <c r="L289" s="3" t="e">
        <f t="shared" si="47"/>
        <v>#DIV/0!</v>
      </c>
      <c r="M289" s="5" t="e">
        <f t="shared" si="48"/>
        <v>#DIV/0!</v>
      </c>
    </row>
    <row r="290" spans="4:13" x14ac:dyDescent="0.25">
      <c r="D290" s="2">
        <f t="shared" si="49"/>
        <v>0</v>
      </c>
      <c r="E290" s="1" t="e">
        <f t="shared" si="50"/>
        <v>#DIV/0!</v>
      </c>
      <c r="H290" s="2">
        <f t="shared" si="43"/>
        <v>0</v>
      </c>
      <c r="I290" s="1" t="e">
        <f t="shared" si="44"/>
        <v>#DIV/0!</v>
      </c>
      <c r="J290" s="3" t="e">
        <f t="shared" si="45"/>
        <v>#DIV/0!</v>
      </c>
      <c r="K290" s="4" t="e">
        <f t="shared" si="46"/>
        <v>#DIV/0!</v>
      </c>
      <c r="L290" s="3" t="e">
        <f t="shared" si="47"/>
        <v>#DIV/0!</v>
      </c>
      <c r="M290" s="5" t="e">
        <f t="shared" si="48"/>
        <v>#DIV/0!</v>
      </c>
    </row>
    <row r="291" spans="4:13" x14ac:dyDescent="0.25">
      <c r="D291" s="2">
        <f t="shared" si="49"/>
        <v>0</v>
      </c>
      <c r="E291" s="1" t="e">
        <f t="shared" si="50"/>
        <v>#DIV/0!</v>
      </c>
      <c r="H291" s="2">
        <f t="shared" si="43"/>
        <v>0</v>
      </c>
      <c r="I291" s="1" t="e">
        <f t="shared" si="44"/>
        <v>#DIV/0!</v>
      </c>
      <c r="J291" s="3" t="e">
        <f t="shared" si="45"/>
        <v>#DIV/0!</v>
      </c>
      <c r="K291" s="4" t="e">
        <f t="shared" si="46"/>
        <v>#DIV/0!</v>
      </c>
      <c r="L291" s="3" t="e">
        <f t="shared" si="47"/>
        <v>#DIV/0!</v>
      </c>
      <c r="M291" s="5" t="e">
        <f t="shared" si="48"/>
        <v>#DIV/0!</v>
      </c>
    </row>
    <row r="292" spans="4:13" x14ac:dyDescent="0.25">
      <c r="D292" s="2">
        <f t="shared" si="49"/>
        <v>0</v>
      </c>
      <c r="E292" s="1" t="e">
        <f t="shared" si="50"/>
        <v>#DIV/0!</v>
      </c>
      <c r="H292" s="2">
        <f t="shared" si="43"/>
        <v>0</v>
      </c>
      <c r="I292" s="1" t="e">
        <f t="shared" si="44"/>
        <v>#DIV/0!</v>
      </c>
      <c r="J292" s="3" t="e">
        <f t="shared" si="45"/>
        <v>#DIV/0!</v>
      </c>
      <c r="K292" s="4" t="e">
        <f t="shared" si="46"/>
        <v>#DIV/0!</v>
      </c>
      <c r="L292" s="3" t="e">
        <f t="shared" si="47"/>
        <v>#DIV/0!</v>
      </c>
      <c r="M292" s="5" t="e">
        <f t="shared" si="48"/>
        <v>#DIV/0!</v>
      </c>
    </row>
    <row r="293" spans="4:13" x14ac:dyDescent="0.25">
      <c r="D293" s="2">
        <f t="shared" si="49"/>
        <v>0</v>
      </c>
      <c r="E293" s="1" t="e">
        <f t="shared" si="50"/>
        <v>#DIV/0!</v>
      </c>
      <c r="H293" s="2">
        <f t="shared" si="43"/>
        <v>0</v>
      </c>
      <c r="I293" s="1" t="e">
        <f t="shared" si="44"/>
        <v>#DIV/0!</v>
      </c>
      <c r="J293" s="3" t="e">
        <f t="shared" si="45"/>
        <v>#DIV/0!</v>
      </c>
      <c r="K293" s="4" t="e">
        <f t="shared" si="46"/>
        <v>#DIV/0!</v>
      </c>
      <c r="L293" s="3" t="e">
        <f t="shared" si="47"/>
        <v>#DIV/0!</v>
      </c>
      <c r="M293" s="5" t="e">
        <f t="shared" si="48"/>
        <v>#DIV/0!</v>
      </c>
    </row>
    <row r="294" spans="4:13" x14ac:dyDescent="0.25">
      <c r="D294" s="2">
        <f t="shared" si="49"/>
        <v>0</v>
      </c>
      <c r="E294" s="1" t="e">
        <f t="shared" si="50"/>
        <v>#DIV/0!</v>
      </c>
      <c r="H294" s="2">
        <f t="shared" si="43"/>
        <v>0</v>
      </c>
      <c r="I294" s="1" t="e">
        <f t="shared" si="44"/>
        <v>#DIV/0!</v>
      </c>
      <c r="J294" s="3" t="e">
        <f t="shared" si="45"/>
        <v>#DIV/0!</v>
      </c>
      <c r="K294" s="4" t="e">
        <f t="shared" si="46"/>
        <v>#DIV/0!</v>
      </c>
      <c r="L294" s="3" t="e">
        <f t="shared" si="47"/>
        <v>#DIV/0!</v>
      </c>
      <c r="M294" s="5" t="e">
        <f t="shared" si="48"/>
        <v>#DIV/0!</v>
      </c>
    </row>
    <row r="295" spans="4:13" x14ac:dyDescent="0.25">
      <c r="D295" s="2">
        <f t="shared" si="49"/>
        <v>0</v>
      </c>
      <c r="E295" s="1" t="e">
        <f t="shared" si="50"/>
        <v>#DIV/0!</v>
      </c>
      <c r="H295" s="2">
        <f t="shared" si="43"/>
        <v>0</v>
      </c>
      <c r="I295" s="1" t="e">
        <f t="shared" si="44"/>
        <v>#DIV/0!</v>
      </c>
      <c r="J295" s="3" t="e">
        <f t="shared" si="45"/>
        <v>#DIV/0!</v>
      </c>
      <c r="K295" s="4" t="e">
        <f t="shared" si="46"/>
        <v>#DIV/0!</v>
      </c>
      <c r="L295" s="3" t="e">
        <f t="shared" si="47"/>
        <v>#DIV/0!</v>
      </c>
      <c r="M295" s="5" t="e">
        <f t="shared" si="48"/>
        <v>#DIV/0!</v>
      </c>
    </row>
    <row r="296" spans="4:13" x14ac:dyDescent="0.25">
      <c r="D296" s="2">
        <f t="shared" si="49"/>
        <v>0</v>
      </c>
      <c r="E296" s="1" t="e">
        <f t="shared" si="50"/>
        <v>#DIV/0!</v>
      </c>
      <c r="H296" s="2">
        <f t="shared" si="43"/>
        <v>0</v>
      </c>
      <c r="I296" s="1" t="e">
        <f t="shared" si="44"/>
        <v>#DIV/0!</v>
      </c>
      <c r="J296" s="3" t="e">
        <f t="shared" si="45"/>
        <v>#DIV/0!</v>
      </c>
      <c r="K296" s="4" t="e">
        <f t="shared" si="46"/>
        <v>#DIV/0!</v>
      </c>
      <c r="L296" s="3" t="e">
        <f t="shared" si="47"/>
        <v>#DIV/0!</v>
      </c>
      <c r="M296" s="5" t="e">
        <f t="shared" si="48"/>
        <v>#DIV/0!</v>
      </c>
    </row>
    <row r="297" spans="4:13" x14ac:dyDescent="0.25">
      <c r="D297" s="2">
        <f t="shared" si="49"/>
        <v>0</v>
      </c>
      <c r="E297" s="1" t="e">
        <f t="shared" si="50"/>
        <v>#DIV/0!</v>
      </c>
      <c r="H297" s="2">
        <f t="shared" ref="H297:H360" si="51">G297*F297</f>
        <v>0</v>
      </c>
      <c r="I297" s="1" t="e">
        <f t="shared" ref="I297:I360" si="52">G297/F297</f>
        <v>#DIV/0!</v>
      </c>
      <c r="J297" s="3" t="e">
        <f t="shared" ref="J297:J360" si="53">F297/B297</f>
        <v>#DIV/0!</v>
      </c>
      <c r="K297" s="4" t="e">
        <f t="shared" ref="K297:K360" si="54">C297/G297</f>
        <v>#DIV/0!</v>
      </c>
      <c r="L297" s="3" t="e">
        <f t="shared" ref="L297:L360" si="55">SQRT((E297/I297))</f>
        <v>#DIV/0!</v>
      </c>
      <c r="M297" s="5" t="e">
        <f t="shared" ref="M297:M360" si="56">D297/H297</f>
        <v>#DIV/0!</v>
      </c>
    </row>
    <row r="298" spans="4:13" x14ac:dyDescent="0.25">
      <c r="D298" s="2">
        <f t="shared" si="49"/>
        <v>0</v>
      </c>
      <c r="E298" s="1" t="e">
        <f t="shared" si="50"/>
        <v>#DIV/0!</v>
      </c>
      <c r="H298" s="2">
        <f t="shared" si="51"/>
        <v>0</v>
      </c>
      <c r="I298" s="1" t="e">
        <f t="shared" si="52"/>
        <v>#DIV/0!</v>
      </c>
      <c r="J298" s="3" t="e">
        <f t="shared" si="53"/>
        <v>#DIV/0!</v>
      </c>
      <c r="K298" s="4" t="e">
        <f t="shared" si="54"/>
        <v>#DIV/0!</v>
      </c>
      <c r="L298" s="3" t="e">
        <f t="shared" si="55"/>
        <v>#DIV/0!</v>
      </c>
      <c r="M298" s="5" t="e">
        <f t="shared" si="56"/>
        <v>#DIV/0!</v>
      </c>
    </row>
    <row r="299" spans="4:13" x14ac:dyDescent="0.25">
      <c r="D299" s="2">
        <f t="shared" si="49"/>
        <v>0</v>
      </c>
      <c r="E299" s="1" t="e">
        <f t="shared" si="50"/>
        <v>#DIV/0!</v>
      </c>
      <c r="H299" s="2">
        <f t="shared" si="51"/>
        <v>0</v>
      </c>
      <c r="I299" s="1" t="e">
        <f t="shared" si="52"/>
        <v>#DIV/0!</v>
      </c>
      <c r="J299" s="3" t="e">
        <f t="shared" si="53"/>
        <v>#DIV/0!</v>
      </c>
      <c r="K299" s="4" t="e">
        <f t="shared" si="54"/>
        <v>#DIV/0!</v>
      </c>
      <c r="L299" s="3" t="e">
        <f t="shared" si="55"/>
        <v>#DIV/0!</v>
      </c>
      <c r="M299" s="5" t="e">
        <f t="shared" si="56"/>
        <v>#DIV/0!</v>
      </c>
    </row>
    <row r="300" spans="4:13" x14ac:dyDescent="0.25">
      <c r="D300" s="2">
        <f t="shared" si="49"/>
        <v>0</v>
      </c>
      <c r="E300" s="1" t="e">
        <f t="shared" si="50"/>
        <v>#DIV/0!</v>
      </c>
      <c r="H300" s="2">
        <f t="shared" si="51"/>
        <v>0</v>
      </c>
      <c r="I300" s="1" t="e">
        <f t="shared" si="52"/>
        <v>#DIV/0!</v>
      </c>
      <c r="J300" s="3" t="e">
        <f t="shared" si="53"/>
        <v>#DIV/0!</v>
      </c>
      <c r="K300" s="4" t="e">
        <f t="shared" si="54"/>
        <v>#DIV/0!</v>
      </c>
      <c r="L300" s="3" t="e">
        <f t="shared" si="55"/>
        <v>#DIV/0!</v>
      </c>
      <c r="M300" s="5" t="e">
        <f t="shared" si="56"/>
        <v>#DIV/0!</v>
      </c>
    </row>
    <row r="301" spans="4:13" x14ac:dyDescent="0.25">
      <c r="D301" s="2">
        <f t="shared" si="49"/>
        <v>0</v>
      </c>
      <c r="E301" s="1" t="e">
        <f t="shared" si="50"/>
        <v>#DIV/0!</v>
      </c>
      <c r="H301" s="2">
        <f t="shared" si="51"/>
        <v>0</v>
      </c>
      <c r="I301" s="1" t="e">
        <f t="shared" si="52"/>
        <v>#DIV/0!</v>
      </c>
      <c r="J301" s="3" t="e">
        <f t="shared" si="53"/>
        <v>#DIV/0!</v>
      </c>
      <c r="K301" s="4" t="e">
        <f t="shared" si="54"/>
        <v>#DIV/0!</v>
      </c>
      <c r="L301" s="3" t="e">
        <f t="shared" si="55"/>
        <v>#DIV/0!</v>
      </c>
      <c r="M301" s="5" t="e">
        <f t="shared" si="56"/>
        <v>#DIV/0!</v>
      </c>
    </row>
    <row r="302" spans="4:13" x14ac:dyDescent="0.25">
      <c r="D302" s="2">
        <f t="shared" si="49"/>
        <v>0</v>
      </c>
      <c r="E302" s="1" t="e">
        <f t="shared" si="50"/>
        <v>#DIV/0!</v>
      </c>
      <c r="H302" s="2">
        <f t="shared" si="51"/>
        <v>0</v>
      </c>
      <c r="I302" s="1" t="e">
        <f t="shared" si="52"/>
        <v>#DIV/0!</v>
      </c>
      <c r="J302" s="3" t="e">
        <f t="shared" si="53"/>
        <v>#DIV/0!</v>
      </c>
      <c r="K302" s="4" t="e">
        <f t="shared" si="54"/>
        <v>#DIV/0!</v>
      </c>
      <c r="L302" s="3" t="e">
        <f t="shared" si="55"/>
        <v>#DIV/0!</v>
      </c>
      <c r="M302" s="5" t="e">
        <f t="shared" si="56"/>
        <v>#DIV/0!</v>
      </c>
    </row>
    <row r="303" spans="4:13" x14ac:dyDescent="0.25">
      <c r="D303" s="2">
        <f t="shared" si="49"/>
        <v>0</v>
      </c>
      <c r="E303" s="1" t="e">
        <f t="shared" si="50"/>
        <v>#DIV/0!</v>
      </c>
      <c r="H303" s="2">
        <f t="shared" si="51"/>
        <v>0</v>
      </c>
      <c r="I303" s="1" t="e">
        <f t="shared" si="52"/>
        <v>#DIV/0!</v>
      </c>
      <c r="J303" s="3" t="e">
        <f t="shared" si="53"/>
        <v>#DIV/0!</v>
      </c>
      <c r="K303" s="4" t="e">
        <f t="shared" si="54"/>
        <v>#DIV/0!</v>
      </c>
      <c r="L303" s="3" t="e">
        <f t="shared" si="55"/>
        <v>#DIV/0!</v>
      </c>
      <c r="M303" s="5" t="e">
        <f t="shared" si="56"/>
        <v>#DIV/0!</v>
      </c>
    </row>
    <row r="304" spans="4:13" x14ac:dyDescent="0.25">
      <c r="D304" s="2">
        <f t="shared" si="49"/>
        <v>0</v>
      </c>
      <c r="E304" s="1" t="e">
        <f t="shared" si="50"/>
        <v>#DIV/0!</v>
      </c>
      <c r="H304" s="2">
        <f t="shared" si="51"/>
        <v>0</v>
      </c>
      <c r="I304" s="1" t="e">
        <f t="shared" si="52"/>
        <v>#DIV/0!</v>
      </c>
      <c r="J304" s="3" t="e">
        <f t="shared" si="53"/>
        <v>#DIV/0!</v>
      </c>
      <c r="K304" s="4" t="e">
        <f t="shared" si="54"/>
        <v>#DIV/0!</v>
      </c>
      <c r="L304" s="3" t="e">
        <f t="shared" si="55"/>
        <v>#DIV/0!</v>
      </c>
      <c r="M304" s="5" t="e">
        <f t="shared" si="56"/>
        <v>#DIV/0!</v>
      </c>
    </row>
    <row r="305" spans="4:13" x14ac:dyDescent="0.25">
      <c r="D305" s="2">
        <f t="shared" si="49"/>
        <v>0</v>
      </c>
      <c r="E305" s="1" t="e">
        <f t="shared" si="50"/>
        <v>#DIV/0!</v>
      </c>
      <c r="H305" s="2">
        <f t="shared" si="51"/>
        <v>0</v>
      </c>
      <c r="I305" s="1" t="e">
        <f t="shared" si="52"/>
        <v>#DIV/0!</v>
      </c>
      <c r="J305" s="3" t="e">
        <f t="shared" si="53"/>
        <v>#DIV/0!</v>
      </c>
      <c r="K305" s="4" t="e">
        <f t="shared" si="54"/>
        <v>#DIV/0!</v>
      </c>
      <c r="L305" s="3" t="e">
        <f t="shared" si="55"/>
        <v>#DIV/0!</v>
      </c>
      <c r="M305" s="5" t="e">
        <f t="shared" si="56"/>
        <v>#DIV/0!</v>
      </c>
    </row>
    <row r="306" spans="4:13" x14ac:dyDescent="0.25">
      <c r="D306" s="2">
        <f t="shared" si="49"/>
        <v>0</v>
      </c>
      <c r="E306" s="1" t="e">
        <f t="shared" si="50"/>
        <v>#DIV/0!</v>
      </c>
      <c r="H306" s="2">
        <f t="shared" si="51"/>
        <v>0</v>
      </c>
      <c r="I306" s="1" t="e">
        <f t="shared" si="52"/>
        <v>#DIV/0!</v>
      </c>
      <c r="J306" s="3" t="e">
        <f t="shared" si="53"/>
        <v>#DIV/0!</v>
      </c>
      <c r="K306" s="4" t="e">
        <f t="shared" si="54"/>
        <v>#DIV/0!</v>
      </c>
      <c r="L306" s="3" t="e">
        <f t="shared" si="55"/>
        <v>#DIV/0!</v>
      </c>
      <c r="M306" s="5" t="e">
        <f t="shared" si="56"/>
        <v>#DIV/0!</v>
      </c>
    </row>
    <row r="307" spans="4:13" x14ac:dyDescent="0.25">
      <c r="D307" s="2">
        <f t="shared" si="49"/>
        <v>0</v>
      </c>
      <c r="E307" s="1" t="e">
        <f t="shared" si="50"/>
        <v>#DIV/0!</v>
      </c>
      <c r="H307" s="2">
        <f t="shared" si="51"/>
        <v>0</v>
      </c>
      <c r="I307" s="1" t="e">
        <f t="shared" si="52"/>
        <v>#DIV/0!</v>
      </c>
      <c r="J307" s="3" t="e">
        <f t="shared" si="53"/>
        <v>#DIV/0!</v>
      </c>
      <c r="K307" s="4" t="e">
        <f t="shared" si="54"/>
        <v>#DIV/0!</v>
      </c>
      <c r="L307" s="3" t="e">
        <f t="shared" si="55"/>
        <v>#DIV/0!</v>
      </c>
      <c r="M307" s="5" t="e">
        <f t="shared" si="56"/>
        <v>#DIV/0!</v>
      </c>
    </row>
    <row r="308" spans="4:13" x14ac:dyDescent="0.25">
      <c r="D308" s="2">
        <f t="shared" si="49"/>
        <v>0</v>
      </c>
      <c r="E308" s="1" t="e">
        <f t="shared" si="50"/>
        <v>#DIV/0!</v>
      </c>
      <c r="H308" s="2">
        <f t="shared" si="51"/>
        <v>0</v>
      </c>
      <c r="I308" s="1" t="e">
        <f t="shared" si="52"/>
        <v>#DIV/0!</v>
      </c>
      <c r="J308" s="3" t="e">
        <f t="shared" si="53"/>
        <v>#DIV/0!</v>
      </c>
      <c r="K308" s="4" t="e">
        <f t="shared" si="54"/>
        <v>#DIV/0!</v>
      </c>
      <c r="L308" s="3" t="e">
        <f t="shared" si="55"/>
        <v>#DIV/0!</v>
      </c>
      <c r="M308" s="5" t="e">
        <f t="shared" si="56"/>
        <v>#DIV/0!</v>
      </c>
    </row>
    <row r="309" spans="4:13" x14ac:dyDescent="0.25">
      <c r="D309" s="2">
        <f t="shared" si="49"/>
        <v>0</v>
      </c>
      <c r="E309" s="1" t="e">
        <f t="shared" si="50"/>
        <v>#DIV/0!</v>
      </c>
      <c r="H309" s="2">
        <f t="shared" si="51"/>
        <v>0</v>
      </c>
      <c r="I309" s="1" t="e">
        <f t="shared" si="52"/>
        <v>#DIV/0!</v>
      </c>
      <c r="J309" s="3" t="e">
        <f t="shared" si="53"/>
        <v>#DIV/0!</v>
      </c>
      <c r="K309" s="4" t="e">
        <f t="shared" si="54"/>
        <v>#DIV/0!</v>
      </c>
      <c r="L309" s="3" t="e">
        <f t="shared" si="55"/>
        <v>#DIV/0!</v>
      </c>
      <c r="M309" s="5" t="e">
        <f t="shared" si="56"/>
        <v>#DIV/0!</v>
      </c>
    </row>
    <row r="310" spans="4:13" x14ac:dyDescent="0.25">
      <c r="D310" s="2">
        <f t="shared" si="49"/>
        <v>0</v>
      </c>
      <c r="E310" s="1" t="e">
        <f t="shared" si="50"/>
        <v>#DIV/0!</v>
      </c>
      <c r="H310" s="2">
        <f t="shared" si="51"/>
        <v>0</v>
      </c>
      <c r="I310" s="1" t="e">
        <f t="shared" si="52"/>
        <v>#DIV/0!</v>
      </c>
      <c r="J310" s="3" t="e">
        <f t="shared" si="53"/>
        <v>#DIV/0!</v>
      </c>
      <c r="K310" s="4" t="e">
        <f t="shared" si="54"/>
        <v>#DIV/0!</v>
      </c>
      <c r="L310" s="3" t="e">
        <f t="shared" si="55"/>
        <v>#DIV/0!</v>
      </c>
      <c r="M310" s="5" t="e">
        <f t="shared" si="56"/>
        <v>#DIV/0!</v>
      </c>
    </row>
    <row r="311" spans="4:13" x14ac:dyDescent="0.25">
      <c r="D311" s="2">
        <f t="shared" si="49"/>
        <v>0</v>
      </c>
      <c r="E311" s="1" t="e">
        <f t="shared" si="50"/>
        <v>#DIV/0!</v>
      </c>
      <c r="H311" s="2">
        <f t="shared" si="51"/>
        <v>0</v>
      </c>
      <c r="I311" s="1" t="e">
        <f t="shared" si="52"/>
        <v>#DIV/0!</v>
      </c>
      <c r="J311" s="3" t="e">
        <f t="shared" si="53"/>
        <v>#DIV/0!</v>
      </c>
      <c r="K311" s="4" t="e">
        <f t="shared" si="54"/>
        <v>#DIV/0!</v>
      </c>
      <c r="L311" s="3" t="e">
        <f t="shared" si="55"/>
        <v>#DIV/0!</v>
      </c>
      <c r="M311" s="5" t="e">
        <f t="shared" si="56"/>
        <v>#DIV/0!</v>
      </c>
    </row>
    <row r="312" spans="4:13" x14ac:dyDescent="0.25">
      <c r="D312" s="2">
        <f t="shared" si="49"/>
        <v>0</v>
      </c>
      <c r="E312" s="1" t="e">
        <f t="shared" si="50"/>
        <v>#DIV/0!</v>
      </c>
      <c r="H312" s="2">
        <f t="shared" si="51"/>
        <v>0</v>
      </c>
      <c r="I312" s="1" t="e">
        <f t="shared" si="52"/>
        <v>#DIV/0!</v>
      </c>
      <c r="J312" s="3" t="e">
        <f t="shared" si="53"/>
        <v>#DIV/0!</v>
      </c>
      <c r="K312" s="4" t="e">
        <f t="shared" si="54"/>
        <v>#DIV/0!</v>
      </c>
      <c r="L312" s="3" t="e">
        <f t="shared" si="55"/>
        <v>#DIV/0!</v>
      </c>
      <c r="M312" s="5" t="e">
        <f t="shared" si="56"/>
        <v>#DIV/0!</v>
      </c>
    </row>
    <row r="313" spans="4:13" x14ac:dyDescent="0.25">
      <c r="D313" s="2">
        <f t="shared" si="49"/>
        <v>0</v>
      </c>
      <c r="E313" s="1" t="e">
        <f t="shared" si="50"/>
        <v>#DIV/0!</v>
      </c>
      <c r="H313" s="2">
        <f t="shared" si="51"/>
        <v>0</v>
      </c>
      <c r="I313" s="1" t="e">
        <f t="shared" si="52"/>
        <v>#DIV/0!</v>
      </c>
      <c r="J313" s="3" t="e">
        <f t="shared" si="53"/>
        <v>#DIV/0!</v>
      </c>
      <c r="K313" s="4" t="e">
        <f t="shared" si="54"/>
        <v>#DIV/0!</v>
      </c>
      <c r="L313" s="3" t="e">
        <f t="shared" si="55"/>
        <v>#DIV/0!</v>
      </c>
      <c r="M313" s="5" t="e">
        <f t="shared" si="56"/>
        <v>#DIV/0!</v>
      </c>
    </row>
    <row r="314" spans="4:13" x14ac:dyDescent="0.25">
      <c r="D314" s="2">
        <f t="shared" si="49"/>
        <v>0</v>
      </c>
      <c r="E314" s="1" t="e">
        <f t="shared" si="50"/>
        <v>#DIV/0!</v>
      </c>
      <c r="H314" s="2">
        <f t="shared" si="51"/>
        <v>0</v>
      </c>
      <c r="I314" s="1" t="e">
        <f t="shared" si="52"/>
        <v>#DIV/0!</v>
      </c>
      <c r="J314" s="3" t="e">
        <f t="shared" si="53"/>
        <v>#DIV/0!</v>
      </c>
      <c r="K314" s="4" t="e">
        <f t="shared" si="54"/>
        <v>#DIV/0!</v>
      </c>
      <c r="L314" s="3" t="e">
        <f t="shared" si="55"/>
        <v>#DIV/0!</v>
      </c>
      <c r="M314" s="5" t="e">
        <f t="shared" si="56"/>
        <v>#DIV/0!</v>
      </c>
    </row>
    <row r="315" spans="4:13" x14ac:dyDescent="0.25">
      <c r="D315" s="2">
        <f t="shared" si="49"/>
        <v>0</v>
      </c>
      <c r="E315" s="1" t="e">
        <f t="shared" si="50"/>
        <v>#DIV/0!</v>
      </c>
      <c r="H315" s="2">
        <f t="shared" si="51"/>
        <v>0</v>
      </c>
      <c r="I315" s="1" t="e">
        <f t="shared" si="52"/>
        <v>#DIV/0!</v>
      </c>
      <c r="J315" s="3" t="e">
        <f t="shared" si="53"/>
        <v>#DIV/0!</v>
      </c>
      <c r="K315" s="4" t="e">
        <f t="shared" si="54"/>
        <v>#DIV/0!</v>
      </c>
      <c r="L315" s="3" t="e">
        <f t="shared" si="55"/>
        <v>#DIV/0!</v>
      </c>
      <c r="M315" s="5" t="e">
        <f t="shared" si="56"/>
        <v>#DIV/0!</v>
      </c>
    </row>
    <row r="316" spans="4:13" x14ac:dyDescent="0.25">
      <c r="D316" s="2">
        <f t="shared" si="49"/>
        <v>0</v>
      </c>
      <c r="E316" s="1" t="e">
        <f t="shared" si="50"/>
        <v>#DIV/0!</v>
      </c>
      <c r="H316" s="2">
        <f t="shared" si="51"/>
        <v>0</v>
      </c>
      <c r="I316" s="1" t="e">
        <f t="shared" si="52"/>
        <v>#DIV/0!</v>
      </c>
      <c r="J316" s="3" t="e">
        <f t="shared" si="53"/>
        <v>#DIV/0!</v>
      </c>
      <c r="K316" s="4" t="e">
        <f t="shared" si="54"/>
        <v>#DIV/0!</v>
      </c>
      <c r="L316" s="3" t="e">
        <f t="shared" si="55"/>
        <v>#DIV/0!</v>
      </c>
      <c r="M316" s="5" t="e">
        <f t="shared" si="56"/>
        <v>#DIV/0!</v>
      </c>
    </row>
    <row r="317" spans="4:13" x14ac:dyDescent="0.25">
      <c r="D317" s="2">
        <f t="shared" si="49"/>
        <v>0</v>
      </c>
      <c r="E317" s="1" t="e">
        <f t="shared" si="50"/>
        <v>#DIV/0!</v>
      </c>
      <c r="H317" s="2">
        <f t="shared" si="51"/>
        <v>0</v>
      </c>
      <c r="I317" s="1" t="e">
        <f t="shared" si="52"/>
        <v>#DIV/0!</v>
      </c>
      <c r="J317" s="3" t="e">
        <f t="shared" si="53"/>
        <v>#DIV/0!</v>
      </c>
      <c r="K317" s="4" t="e">
        <f t="shared" si="54"/>
        <v>#DIV/0!</v>
      </c>
      <c r="L317" s="3" t="e">
        <f t="shared" si="55"/>
        <v>#DIV/0!</v>
      </c>
      <c r="M317" s="5" t="e">
        <f t="shared" si="56"/>
        <v>#DIV/0!</v>
      </c>
    </row>
    <row r="318" spans="4:13" x14ac:dyDescent="0.25">
      <c r="D318" s="2">
        <f t="shared" si="49"/>
        <v>0</v>
      </c>
      <c r="E318" s="1" t="e">
        <f t="shared" si="50"/>
        <v>#DIV/0!</v>
      </c>
      <c r="H318" s="2">
        <f t="shared" si="51"/>
        <v>0</v>
      </c>
      <c r="I318" s="1" t="e">
        <f t="shared" si="52"/>
        <v>#DIV/0!</v>
      </c>
      <c r="J318" s="3" t="e">
        <f t="shared" si="53"/>
        <v>#DIV/0!</v>
      </c>
      <c r="K318" s="4" t="e">
        <f t="shared" si="54"/>
        <v>#DIV/0!</v>
      </c>
      <c r="L318" s="3" t="e">
        <f t="shared" si="55"/>
        <v>#DIV/0!</v>
      </c>
      <c r="M318" s="5" t="e">
        <f t="shared" si="56"/>
        <v>#DIV/0!</v>
      </c>
    </row>
    <row r="319" spans="4:13" x14ac:dyDescent="0.25">
      <c r="D319" s="2">
        <f t="shared" si="49"/>
        <v>0</v>
      </c>
      <c r="E319" s="1" t="e">
        <f t="shared" si="50"/>
        <v>#DIV/0!</v>
      </c>
      <c r="H319" s="2">
        <f t="shared" si="51"/>
        <v>0</v>
      </c>
      <c r="I319" s="1" t="e">
        <f t="shared" si="52"/>
        <v>#DIV/0!</v>
      </c>
      <c r="J319" s="3" t="e">
        <f t="shared" si="53"/>
        <v>#DIV/0!</v>
      </c>
      <c r="K319" s="4" t="e">
        <f t="shared" si="54"/>
        <v>#DIV/0!</v>
      </c>
      <c r="L319" s="3" t="e">
        <f t="shared" si="55"/>
        <v>#DIV/0!</v>
      </c>
      <c r="M319" s="5" t="e">
        <f t="shared" si="56"/>
        <v>#DIV/0!</v>
      </c>
    </row>
    <row r="320" spans="4:13" x14ac:dyDescent="0.25">
      <c r="D320" s="2">
        <f t="shared" si="49"/>
        <v>0</v>
      </c>
      <c r="E320" s="1" t="e">
        <f t="shared" si="50"/>
        <v>#DIV/0!</v>
      </c>
      <c r="H320" s="2">
        <f t="shared" si="51"/>
        <v>0</v>
      </c>
      <c r="I320" s="1" t="e">
        <f t="shared" si="52"/>
        <v>#DIV/0!</v>
      </c>
      <c r="J320" s="3" t="e">
        <f t="shared" si="53"/>
        <v>#DIV/0!</v>
      </c>
      <c r="K320" s="4" t="e">
        <f t="shared" si="54"/>
        <v>#DIV/0!</v>
      </c>
      <c r="L320" s="3" t="e">
        <f t="shared" si="55"/>
        <v>#DIV/0!</v>
      </c>
      <c r="M320" s="5" t="e">
        <f t="shared" si="56"/>
        <v>#DIV/0!</v>
      </c>
    </row>
    <row r="321" spans="4:13" x14ac:dyDescent="0.25">
      <c r="D321" s="2">
        <f t="shared" si="49"/>
        <v>0</v>
      </c>
      <c r="E321" s="1" t="e">
        <f t="shared" si="50"/>
        <v>#DIV/0!</v>
      </c>
      <c r="H321" s="2">
        <f t="shared" si="51"/>
        <v>0</v>
      </c>
      <c r="I321" s="1" t="e">
        <f t="shared" si="52"/>
        <v>#DIV/0!</v>
      </c>
      <c r="J321" s="3" t="e">
        <f t="shared" si="53"/>
        <v>#DIV/0!</v>
      </c>
      <c r="K321" s="4" t="e">
        <f t="shared" si="54"/>
        <v>#DIV/0!</v>
      </c>
      <c r="L321" s="3" t="e">
        <f t="shared" si="55"/>
        <v>#DIV/0!</v>
      </c>
      <c r="M321" s="5" t="e">
        <f t="shared" si="56"/>
        <v>#DIV/0!</v>
      </c>
    </row>
    <row r="322" spans="4:13" x14ac:dyDescent="0.25">
      <c r="D322" s="2">
        <f t="shared" si="49"/>
        <v>0</v>
      </c>
      <c r="E322" s="1" t="e">
        <f t="shared" si="50"/>
        <v>#DIV/0!</v>
      </c>
      <c r="H322" s="2">
        <f t="shared" si="51"/>
        <v>0</v>
      </c>
      <c r="I322" s="1" t="e">
        <f t="shared" si="52"/>
        <v>#DIV/0!</v>
      </c>
      <c r="J322" s="3" t="e">
        <f t="shared" si="53"/>
        <v>#DIV/0!</v>
      </c>
      <c r="K322" s="4" t="e">
        <f t="shared" si="54"/>
        <v>#DIV/0!</v>
      </c>
      <c r="L322" s="3" t="e">
        <f t="shared" si="55"/>
        <v>#DIV/0!</v>
      </c>
      <c r="M322" s="5" t="e">
        <f t="shared" si="56"/>
        <v>#DIV/0!</v>
      </c>
    </row>
    <row r="323" spans="4:13" x14ac:dyDescent="0.25">
      <c r="D323" s="2">
        <f t="shared" si="49"/>
        <v>0</v>
      </c>
      <c r="E323" s="1" t="e">
        <f t="shared" si="50"/>
        <v>#DIV/0!</v>
      </c>
      <c r="H323" s="2">
        <f t="shared" si="51"/>
        <v>0</v>
      </c>
      <c r="I323" s="1" t="e">
        <f t="shared" si="52"/>
        <v>#DIV/0!</v>
      </c>
      <c r="J323" s="3" t="e">
        <f t="shared" si="53"/>
        <v>#DIV/0!</v>
      </c>
      <c r="K323" s="4" t="e">
        <f t="shared" si="54"/>
        <v>#DIV/0!</v>
      </c>
      <c r="L323" s="3" t="e">
        <f t="shared" si="55"/>
        <v>#DIV/0!</v>
      </c>
      <c r="M323" s="5" t="e">
        <f t="shared" si="56"/>
        <v>#DIV/0!</v>
      </c>
    </row>
    <row r="324" spans="4:13" x14ac:dyDescent="0.25">
      <c r="D324" s="2">
        <f t="shared" si="49"/>
        <v>0</v>
      </c>
      <c r="E324" s="1" t="e">
        <f t="shared" si="50"/>
        <v>#DIV/0!</v>
      </c>
      <c r="H324" s="2">
        <f t="shared" si="51"/>
        <v>0</v>
      </c>
      <c r="I324" s="1" t="e">
        <f t="shared" si="52"/>
        <v>#DIV/0!</v>
      </c>
      <c r="J324" s="3" t="e">
        <f t="shared" si="53"/>
        <v>#DIV/0!</v>
      </c>
      <c r="K324" s="4" t="e">
        <f t="shared" si="54"/>
        <v>#DIV/0!</v>
      </c>
      <c r="L324" s="3" t="e">
        <f t="shared" si="55"/>
        <v>#DIV/0!</v>
      </c>
      <c r="M324" s="5" t="e">
        <f t="shared" si="56"/>
        <v>#DIV/0!</v>
      </c>
    </row>
    <row r="325" spans="4:13" x14ac:dyDescent="0.25">
      <c r="D325" s="2">
        <f t="shared" si="49"/>
        <v>0</v>
      </c>
      <c r="E325" s="1" t="e">
        <f t="shared" si="50"/>
        <v>#DIV/0!</v>
      </c>
      <c r="H325" s="2">
        <f t="shared" si="51"/>
        <v>0</v>
      </c>
      <c r="I325" s="1" t="e">
        <f t="shared" si="52"/>
        <v>#DIV/0!</v>
      </c>
      <c r="J325" s="3" t="e">
        <f t="shared" si="53"/>
        <v>#DIV/0!</v>
      </c>
      <c r="K325" s="4" t="e">
        <f t="shared" si="54"/>
        <v>#DIV/0!</v>
      </c>
      <c r="L325" s="3" t="e">
        <f t="shared" si="55"/>
        <v>#DIV/0!</v>
      </c>
      <c r="M325" s="5" t="e">
        <f t="shared" si="56"/>
        <v>#DIV/0!</v>
      </c>
    </row>
    <row r="326" spans="4:13" x14ac:dyDescent="0.25">
      <c r="D326" s="2">
        <f t="shared" si="49"/>
        <v>0</v>
      </c>
      <c r="E326" s="1" t="e">
        <f t="shared" si="50"/>
        <v>#DIV/0!</v>
      </c>
      <c r="H326" s="2">
        <f t="shared" si="51"/>
        <v>0</v>
      </c>
      <c r="I326" s="1" t="e">
        <f t="shared" si="52"/>
        <v>#DIV/0!</v>
      </c>
      <c r="J326" s="3" t="e">
        <f t="shared" si="53"/>
        <v>#DIV/0!</v>
      </c>
      <c r="K326" s="4" t="e">
        <f t="shared" si="54"/>
        <v>#DIV/0!</v>
      </c>
      <c r="L326" s="3" t="e">
        <f t="shared" si="55"/>
        <v>#DIV/0!</v>
      </c>
      <c r="M326" s="5" t="e">
        <f t="shared" si="56"/>
        <v>#DIV/0!</v>
      </c>
    </row>
    <row r="327" spans="4:13" x14ac:dyDescent="0.25">
      <c r="D327" s="2">
        <f t="shared" si="49"/>
        <v>0</v>
      </c>
      <c r="E327" s="1" t="e">
        <f t="shared" si="50"/>
        <v>#DIV/0!</v>
      </c>
      <c r="H327" s="2">
        <f t="shared" si="51"/>
        <v>0</v>
      </c>
      <c r="I327" s="1" t="e">
        <f t="shared" si="52"/>
        <v>#DIV/0!</v>
      </c>
      <c r="J327" s="3" t="e">
        <f t="shared" si="53"/>
        <v>#DIV/0!</v>
      </c>
      <c r="K327" s="4" t="e">
        <f t="shared" si="54"/>
        <v>#DIV/0!</v>
      </c>
      <c r="L327" s="3" t="e">
        <f t="shared" si="55"/>
        <v>#DIV/0!</v>
      </c>
      <c r="M327" s="5" t="e">
        <f t="shared" si="56"/>
        <v>#DIV/0!</v>
      </c>
    </row>
    <row r="328" spans="4:13" x14ac:dyDescent="0.25">
      <c r="D328" s="2">
        <f t="shared" si="49"/>
        <v>0</v>
      </c>
      <c r="E328" s="1" t="e">
        <f t="shared" si="50"/>
        <v>#DIV/0!</v>
      </c>
      <c r="H328" s="2">
        <f t="shared" si="51"/>
        <v>0</v>
      </c>
      <c r="I328" s="1" t="e">
        <f t="shared" si="52"/>
        <v>#DIV/0!</v>
      </c>
      <c r="J328" s="3" t="e">
        <f t="shared" si="53"/>
        <v>#DIV/0!</v>
      </c>
      <c r="K328" s="4" t="e">
        <f t="shared" si="54"/>
        <v>#DIV/0!</v>
      </c>
      <c r="L328" s="3" t="e">
        <f t="shared" si="55"/>
        <v>#DIV/0!</v>
      </c>
      <c r="M328" s="5" t="e">
        <f t="shared" si="56"/>
        <v>#DIV/0!</v>
      </c>
    </row>
    <row r="329" spans="4:13" x14ac:dyDescent="0.25">
      <c r="D329" s="2">
        <f t="shared" si="49"/>
        <v>0</v>
      </c>
      <c r="E329" s="1" t="e">
        <f t="shared" si="50"/>
        <v>#DIV/0!</v>
      </c>
      <c r="H329" s="2">
        <f t="shared" si="51"/>
        <v>0</v>
      </c>
      <c r="I329" s="1" t="e">
        <f t="shared" si="52"/>
        <v>#DIV/0!</v>
      </c>
      <c r="J329" s="3" t="e">
        <f t="shared" si="53"/>
        <v>#DIV/0!</v>
      </c>
      <c r="K329" s="4" t="e">
        <f t="shared" si="54"/>
        <v>#DIV/0!</v>
      </c>
      <c r="L329" s="3" t="e">
        <f t="shared" si="55"/>
        <v>#DIV/0!</v>
      </c>
      <c r="M329" s="5" t="e">
        <f t="shared" si="56"/>
        <v>#DIV/0!</v>
      </c>
    </row>
    <row r="330" spans="4:13" x14ac:dyDescent="0.25">
      <c r="D330" s="2">
        <f t="shared" si="49"/>
        <v>0</v>
      </c>
      <c r="E330" s="1" t="e">
        <f t="shared" si="50"/>
        <v>#DIV/0!</v>
      </c>
      <c r="H330" s="2">
        <f t="shared" si="51"/>
        <v>0</v>
      </c>
      <c r="I330" s="1" t="e">
        <f t="shared" si="52"/>
        <v>#DIV/0!</v>
      </c>
      <c r="J330" s="3" t="e">
        <f t="shared" si="53"/>
        <v>#DIV/0!</v>
      </c>
      <c r="K330" s="4" t="e">
        <f t="shared" si="54"/>
        <v>#DIV/0!</v>
      </c>
      <c r="L330" s="3" t="e">
        <f t="shared" si="55"/>
        <v>#DIV/0!</v>
      </c>
      <c r="M330" s="5" t="e">
        <f t="shared" si="56"/>
        <v>#DIV/0!</v>
      </c>
    </row>
    <row r="331" spans="4:13" x14ac:dyDescent="0.25">
      <c r="D331" s="2">
        <f t="shared" si="49"/>
        <v>0</v>
      </c>
      <c r="E331" s="1" t="e">
        <f t="shared" si="50"/>
        <v>#DIV/0!</v>
      </c>
      <c r="H331" s="2">
        <f t="shared" si="51"/>
        <v>0</v>
      </c>
      <c r="I331" s="1" t="e">
        <f t="shared" si="52"/>
        <v>#DIV/0!</v>
      </c>
      <c r="J331" s="3" t="e">
        <f t="shared" si="53"/>
        <v>#DIV/0!</v>
      </c>
      <c r="K331" s="4" t="e">
        <f t="shared" si="54"/>
        <v>#DIV/0!</v>
      </c>
      <c r="L331" s="3" t="e">
        <f t="shared" si="55"/>
        <v>#DIV/0!</v>
      </c>
      <c r="M331" s="5" t="e">
        <f t="shared" si="56"/>
        <v>#DIV/0!</v>
      </c>
    </row>
    <row r="332" spans="4:13" x14ac:dyDescent="0.25">
      <c r="D332" s="2">
        <f t="shared" si="49"/>
        <v>0</v>
      </c>
      <c r="E332" s="1" t="e">
        <f t="shared" si="50"/>
        <v>#DIV/0!</v>
      </c>
      <c r="H332" s="2">
        <f t="shared" si="51"/>
        <v>0</v>
      </c>
      <c r="I332" s="1" t="e">
        <f t="shared" si="52"/>
        <v>#DIV/0!</v>
      </c>
      <c r="J332" s="3" t="e">
        <f t="shared" si="53"/>
        <v>#DIV/0!</v>
      </c>
      <c r="K332" s="4" t="e">
        <f t="shared" si="54"/>
        <v>#DIV/0!</v>
      </c>
      <c r="L332" s="3" t="e">
        <f t="shared" si="55"/>
        <v>#DIV/0!</v>
      </c>
      <c r="M332" s="5" t="e">
        <f t="shared" si="56"/>
        <v>#DIV/0!</v>
      </c>
    </row>
    <row r="333" spans="4:13" x14ac:dyDescent="0.25">
      <c r="D333" s="2">
        <f t="shared" si="49"/>
        <v>0</v>
      </c>
      <c r="E333" s="1" t="e">
        <f t="shared" si="50"/>
        <v>#DIV/0!</v>
      </c>
      <c r="H333" s="2">
        <f t="shared" si="51"/>
        <v>0</v>
      </c>
      <c r="I333" s="1" t="e">
        <f t="shared" si="52"/>
        <v>#DIV/0!</v>
      </c>
      <c r="J333" s="3" t="e">
        <f t="shared" si="53"/>
        <v>#DIV/0!</v>
      </c>
      <c r="K333" s="4" t="e">
        <f t="shared" si="54"/>
        <v>#DIV/0!</v>
      </c>
      <c r="L333" s="3" t="e">
        <f t="shared" si="55"/>
        <v>#DIV/0!</v>
      </c>
      <c r="M333" s="5" t="e">
        <f t="shared" si="56"/>
        <v>#DIV/0!</v>
      </c>
    </row>
    <row r="334" spans="4:13" x14ac:dyDescent="0.25">
      <c r="D334" s="2">
        <f t="shared" si="49"/>
        <v>0</v>
      </c>
      <c r="E334" s="1" t="e">
        <f t="shared" si="50"/>
        <v>#DIV/0!</v>
      </c>
      <c r="H334" s="2">
        <f t="shared" si="51"/>
        <v>0</v>
      </c>
      <c r="I334" s="1" t="e">
        <f t="shared" si="52"/>
        <v>#DIV/0!</v>
      </c>
      <c r="J334" s="3" t="e">
        <f t="shared" si="53"/>
        <v>#DIV/0!</v>
      </c>
      <c r="K334" s="4" t="e">
        <f t="shared" si="54"/>
        <v>#DIV/0!</v>
      </c>
      <c r="L334" s="3" t="e">
        <f t="shared" si="55"/>
        <v>#DIV/0!</v>
      </c>
      <c r="M334" s="5" t="e">
        <f t="shared" si="56"/>
        <v>#DIV/0!</v>
      </c>
    </row>
    <row r="335" spans="4:13" x14ac:dyDescent="0.25">
      <c r="D335" s="2">
        <f t="shared" si="49"/>
        <v>0</v>
      </c>
      <c r="E335" s="1" t="e">
        <f t="shared" si="50"/>
        <v>#DIV/0!</v>
      </c>
      <c r="H335" s="2">
        <f t="shared" si="51"/>
        <v>0</v>
      </c>
      <c r="I335" s="1" t="e">
        <f t="shared" si="52"/>
        <v>#DIV/0!</v>
      </c>
      <c r="J335" s="3" t="e">
        <f t="shared" si="53"/>
        <v>#DIV/0!</v>
      </c>
      <c r="K335" s="4" t="e">
        <f t="shared" si="54"/>
        <v>#DIV/0!</v>
      </c>
      <c r="L335" s="3" t="e">
        <f t="shared" si="55"/>
        <v>#DIV/0!</v>
      </c>
      <c r="M335" s="5" t="e">
        <f t="shared" si="56"/>
        <v>#DIV/0!</v>
      </c>
    </row>
    <row r="336" spans="4:13" x14ac:dyDescent="0.25">
      <c r="D336" s="2">
        <f t="shared" si="49"/>
        <v>0</v>
      </c>
      <c r="E336" s="1" t="e">
        <f t="shared" si="50"/>
        <v>#DIV/0!</v>
      </c>
      <c r="H336" s="2">
        <f t="shared" si="51"/>
        <v>0</v>
      </c>
      <c r="I336" s="1" t="e">
        <f t="shared" si="52"/>
        <v>#DIV/0!</v>
      </c>
      <c r="J336" s="3" t="e">
        <f t="shared" si="53"/>
        <v>#DIV/0!</v>
      </c>
      <c r="K336" s="4" t="e">
        <f t="shared" si="54"/>
        <v>#DIV/0!</v>
      </c>
      <c r="L336" s="3" t="e">
        <f t="shared" si="55"/>
        <v>#DIV/0!</v>
      </c>
      <c r="M336" s="5" t="e">
        <f t="shared" si="56"/>
        <v>#DIV/0!</v>
      </c>
    </row>
    <row r="337" spans="4:13" x14ac:dyDescent="0.25">
      <c r="D337" s="2">
        <f t="shared" si="49"/>
        <v>0</v>
      </c>
      <c r="E337" s="1" t="e">
        <f t="shared" si="50"/>
        <v>#DIV/0!</v>
      </c>
      <c r="H337" s="2">
        <f t="shared" si="51"/>
        <v>0</v>
      </c>
      <c r="I337" s="1" t="e">
        <f t="shared" si="52"/>
        <v>#DIV/0!</v>
      </c>
      <c r="J337" s="3" t="e">
        <f t="shared" si="53"/>
        <v>#DIV/0!</v>
      </c>
      <c r="K337" s="4" t="e">
        <f t="shared" si="54"/>
        <v>#DIV/0!</v>
      </c>
      <c r="L337" s="3" t="e">
        <f t="shared" si="55"/>
        <v>#DIV/0!</v>
      </c>
      <c r="M337" s="5" t="e">
        <f t="shared" si="56"/>
        <v>#DIV/0!</v>
      </c>
    </row>
    <row r="338" spans="4:13" x14ac:dyDescent="0.25">
      <c r="D338" s="2">
        <f t="shared" si="49"/>
        <v>0</v>
      </c>
      <c r="E338" s="1" t="e">
        <f t="shared" si="50"/>
        <v>#DIV/0!</v>
      </c>
      <c r="H338" s="2">
        <f t="shared" si="51"/>
        <v>0</v>
      </c>
      <c r="I338" s="1" t="e">
        <f t="shared" si="52"/>
        <v>#DIV/0!</v>
      </c>
      <c r="J338" s="3" t="e">
        <f t="shared" si="53"/>
        <v>#DIV/0!</v>
      </c>
      <c r="K338" s="4" t="e">
        <f t="shared" si="54"/>
        <v>#DIV/0!</v>
      </c>
      <c r="L338" s="3" t="e">
        <f t="shared" si="55"/>
        <v>#DIV/0!</v>
      </c>
      <c r="M338" s="5" t="e">
        <f t="shared" si="56"/>
        <v>#DIV/0!</v>
      </c>
    </row>
    <row r="339" spans="4:13" x14ac:dyDescent="0.25">
      <c r="D339" s="2">
        <f t="shared" si="49"/>
        <v>0</v>
      </c>
      <c r="E339" s="1" t="e">
        <f t="shared" si="50"/>
        <v>#DIV/0!</v>
      </c>
      <c r="H339" s="2">
        <f t="shared" si="51"/>
        <v>0</v>
      </c>
      <c r="I339" s="1" t="e">
        <f t="shared" si="52"/>
        <v>#DIV/0!</v>
      </c>
      <c r="J339" s="3" t="e">
        <f t="shared" si="53"/>
        <v>#DIV/0!</v>
      </c>
      <c r="K339" s="4" t="e">
        <f t="shared" si="54"/>
        <v>#DIV/0!</v>
      </c>
      <c r="L339" s="3" t="e">
        <f t="shared" si="55"/>
        <v>#DIV/0!</v>
      </c>
      <c r="M339" s="5" t="e">
        <f t="shared" si="56"/>
        <v>#DIV/0!</v>
      </c>
    </row>
    <row r="340" spans="4:13" x14ac:dyDescent="0.25">
      <c r="D340" s="2">
        <f t="shared" si="49"/>
        <v>0</v>
      </c>
      <c r="E340" s="1" t="e">
        <f t="shared" si="50"/>
        <v>#DIV/0!</v>
      </c>
      <c r="H340" s="2">
        <f t="shared" si="51"/>
        <v>0</v>
      </c>
      <c r="I340" s="1" t="e">
        <f t="shared" si="52"/>
        <v>#DIV/0!</v>
      </c>
      <c r="J340" s="3" t="e">
        <f t="shared" si="53"/>
        <v>#DIV/0!</v>
      </c>
      <c r="K340" s="4" t="e">
        <f t="shared" si="54"/>
        <v>#DIV/0!</v>
      </c>
      <c r="L340" s="3" t="e">
        <f t="shared" si="55"/>
        <v>#DIV/0!</v>
      </c>
      <c r="M340" s="5" t="e">
        <f t="shared" si="56"/>
        <v>#DIV/0!</v>
      </c>
    </row>
    <row r="341" spans="4:13" x14ac:dyDescent="0.25">
      <c r="D341" s="2">
        <f t="shared" si="49"/>
        <v>0</v>
      </c>
      <c r="E341" s="1" t="e">
        <f t="shared" si="50"/>
        <v>#DIV/0!</v>
      </c>
      <c r="H341" s="2">
        <f t="shared" si="51"/>
        <v>0</v>
      </c>
      <c r="I341" s="1" t="e">
        <f t="shared" si="52"/>
        <v>#DIV/0!</v>
      </c>
      <c r="J341" s="3" t="e">
        <f t="shared" si="53"/>
        <v>#DIV/0!</v>
      </c>
      <c r="K341" s="4" t="e">
        <f t="shared" si="54"/>
        <v>#DIV/0!</v>
      </c>
      <c r="L341" s="3" t="e">
        <f t="shared" si="55"/>
        <v>#DIV/0!</v>
      </c>
      <c r="M341" s="5" t="e">
        <f t="shared" si="56"/>
        <v>#DIV/0!</v>
      </c>
    </row>
    <row r="342" spans="4:13" x14ac:dyDescent="0.25">
      <c r="D342" s="2">
        <f t="shared" ref="D342:D405" si="57">C342*B342</f>
        <v>0</v>
      </c>
      <c r="E342" s="1" t="e">
        <f t="shared" ref="E342:E405" si="58">C342/B342</f>
        <v>#DIV/0!</v>
      </c>
      <c r="H342" s="2">
        <f t="shared" si="51"/>
        <v>0</v>
      </c>
      <c r="I342" s="1" t="e">
        <f t="shared" si="52"/>
        <v>#DIV/0!</v>
      </c>
      <c r="J342" s="3" t="e">
        <f t="shared" si="53"/>
        <v>#DIV/0!</v>
      </c>
      <c r="K342" s="4" t="e">
        <f t="shared" si="54"/>
        <v>#DIV/0!</v>
      </c>
      <c r="L342" s="3" t="e">
        <f t="shared" si="55"/>
        <v>#DIV/0!</v>
      </c>
      <c r="M342" s="5" t="e">
        <f t="shared" si="56"/>
        <v>#DIV/0!</v>
      </c>
    </row>
    <row r="343" spans="4:13" x14ac:dyDescent="0.25">
      <c r="D343" s="2">
        <f t="shared" si="57"/>
        <v>0</v>
      </c>
      <c r="E343" s="1" t="e">
        <f t="shared" si="58"/>
        <v>#DIV/0!</v>
      </c>
      <c r="H343" s="2">
        <f t="shared" si="51"/>
        <v>0</v>
      </c>
      <c r="I343" s="1" t="e">
        <f t="shared" si="52"/>
        <v>#DIV/0!</v>
      </c>
      <c r="J343" s="3" t="e">
        <f t="shared" si="53"/>
        <v>#DIV/0!</v>
      </c>
      <c r="K343" s="4" t="e">
        <f t="shared" si="54"/>
        <v>#DIV/0!</v>
      </c>
      <c r="L343" s="3" t="e">
        <f t="shared" si="55"/>
        <v>#DIV/0!</v>
      </c>
      <c r="M343" s="5" t="e">
        <f t="shared" si="56"/>
        <v>#DIV/0!</v>
      </c>
    </row>
    <row r="344" spans="4:13" x14ac:dyDescent="0.25">
      <c r="D344" s="2">
        <f t="shared" si="57"/>
        <v>0</v>
      </c>
      <c r="E344" s="1" t="e">
        <f t="shared" si="58"/>
        <v>#DIV/0!</v>
      </c>
      <c r="H344" s="2">
        <f t="shared" si="51"/>
        <v>0</v>
      </c>
      <c r="I344" s="1" t="e">
        <f t="shared" si="52"/>
        <v>#DIV/0!</v>
      </c>
      <c r="J344" s="3" t="e">
        <f t="shared" si="53"/>
        <v>#DIV/0!</v>
      </c>
      <c r="K344" s="4" t="e">
        <f t="shared" si="54"/>
        <v>#DIV/0!</v>
      </c>
      <c r="L344" s="3" t="e">
        <f t="shared" si="55"/>
        <v>#DIV/0!</v>
      </c>
      <c r="M344" s="5" t="e">
        <f t="shared" si="56"/>
        <v>#DIV/0!</v>
      </c>
    </row>
    <row r="345" spans="4:13" x14ac:dyDescent="0.25">
      <c r="D345" s="2">
        <f t="shared" si="57"/>
        <v>0</v>
      </c>
      <c r="E345" s="1" t="e">
        <f t="shared" si="58"/>
        <v>#DIV/0!</v>
      </c>
      <c r="H345" s="2">
        <f t="shared" si="51"/>
        <v>0</v>
      </c>
      <c r="I345" s="1" t="e">
        <f t="shared" si="52"/>
        <v>#DIV/0!</v>
      </c>
      <c r="J345" s="3" t="e">
        <f t="shared" si="53"/>
        <v>#DIV/0!</v>
      </c>
      <c r="K345" s="4" t="e">
        <f t="shared" si="54"/>
        <v>#DIV/0!</v>
      </c>
      <c r="L345" s="3" t="e">
        <f t="shared" si="55"/>
        <v>#DIV/0!</v>
      </c>
      <c r="M345" s="5" t="e">
        <f t="shared" si="56"/>
        <v>#DIV/0!</v>
      </c>
    </row>
    <row r="346" spans="4:13" x14ac:dyDescent="0.25">
      <c r="D346" s="2">
        <f t="shared" si="57"/>
        <v>0</v>
      </c>
      <c r="E346" s="1" t="e">
        <f t="shared" si="58"/>
        <v>#DIV/0!</v>
      </c>
      <c r="H346" s="2">
        <f t="shared" si="51"/>
        <v>0</v>
      </c>
      <c r="I346" s="1" t="e">
        <f t="shared" si="52"/>
        <v>#DIV/0!</v>
      </c>
      <c r="J346" s="3" t="e">
        <f t="shared" si="53"/>
        <v>#DIV/0!</v>
      </c>
      <c r="K346" s="4" t="e">
        <f t="shared" si="54"/>
        <v>#DIV/0!</v>
      </c>
      <c r="L346" s="3" t="e">
        <f t="shared" si="55"/>
        <v>#DIV/0!</v>
      </c>
      <c r="M346" s="5" t="e">
        <f t="shared" si="56"/>
        <v>#DIV/0!</v>
      </c>
    </row>
    <row r="347" spans="4:13" x14ac:dyDescent="0.25">
      <c r="D347" s="2">
        <f t="shared" si="57"/>
        <v>0</v>
      </c>
      <c r="E347" s="1" t="e">
        <f t="shared" si="58"/>
        <v>#DIV/0!</v>
      </c>
      <c r="H347" s="2">
        <f t="shared" si="51"/>
        <v>0</v>
      </c>
      <c r="I347" s="1" t="e">
        <f t="shared" si="52"/>
        <v>#DIV/0!</v>
      </c>
      <c r="J347" s="3" t="e">
        <f t="shared" si="53"/>
        <v>#DIV/0!</v>
      </c>
      <c r="K347" s="4" t="e">
        <f t="shared" si="54"/>
        <v>#DIV/0!</v>
      </c>
      <c r="L347" s="3" t="e">
        <f t="shared" si="55"/>
        <v>#DIV/0!</v>
      </c>
      <c r="M347" s="5" t="e">
        <f t="shared" si="56"/>
        <v>#DIV/0!</v>
      </c>
    </row>
    <row r="348" spans="4:13" x14ac:dyDescent="0.25">
      <c r="D348" s="2">
        <f t="shared" si="57"/>
        <v>0</v>
      </c>
      <c r="E348" s="1" t="e">
        <f t="shared" si="58"/>
        <v>#DIV/0!</v>
      </c>
      <c r="H348" s="2">
        <f t="shared" si="51"/>
        <v>0</v>
      </c>
      <c r="I348" s="1" t="e">
        <f t="shared" si="52"/>
        <v>#DIV/0!</v>
      </c>
      <c r="J348" s="3" t="e">
        <f t="shared" si="53"/>
        <v>#DIV/0!</v>
      </c>
      <c r="K348" s="4" t="e">
        <f t="shared" si="54"/>
        <v>#DIV/0!</v>
      </c>
      <c r="L348" s="3" t="e">
        <f t="shared" si="55"/>
        <v>#DIV/0!</v>
      </c>
      <c r="M348" s="5" t="e">
        <f t="shared" si="56"/>
        <v>#DIV/0!</v>
      </c>
    </row>
    <row r="349" spans="4:13" x14ac:dyDescent="0.25">
      <c r="D349" s="2">
        <f t="shared" si="57"/>
        <v>0</v>
      </c>
      <c r="E349" s="1" t="e">
        <f t="shared" si="58"/>
        <v>#DIV/0!</v>
      </c>
      <c r="H349" s="2">
        <f t="shared" si="51"/>
        <v>0</v>
      </c>
      <c r="I349" s="1" t="e">
        <f t="shared" si="52"/>
        <v>#DIV/0!</v>
      </c>
      <c r="J349" s="3" t="e">
        <f t="shared" si="53"/>
        <v>#DIV/0!</v>
      </c>
      <c r="K349" s="4" t="e">
        <f t="shared" si="54"/>
        <v>#DIV/0!</v>
      </c>
      <c r="L349" s="3" t="e">
        <f t="shared" si="55"/>
        <v>#DIV/0!</v>
      </c>
      <c r="M349" s="5" t="e">
        <f t="shared" si="56"/>
        <v>#DIV/0!</v>
      </c>
    </row>
    <row r="350" spans="4:13" x14ac:dyDescent="0.25">
      <c r="D350" s="2">
        <f t="shared" si="57"/>
        <v>0</v>
      </c>
      <c r="E350" s="1" t="e">
        <f t="shared" si="58"/>
        <v>#DIV/0!</v>
      </c>
      <c r="H350" s="2">
        <f t="shared" si="51"/>
        <v>0</v>
      </c>
      <c r="I350" s="1" t="e">
        <f t="shared" si="52"/>
        <v>#DIV/0!</v>
      </c>
      <c r="J350" s="3" t="e">
        <f t="shared" si="53"/>
        <v>#DIV/0!</v>
      </c>
      <c r="K350" s="4" t="e">
        <f t="shared" si="54"/>
        <v>#DIV/0!</v>
      </c>
      <c r="L350" s="3" t="e">
        <f t="shared" si="55"/>
        <v>#DIV/0!</v>
      </c>
      <c r="M350" s="5" t="e">
        <f t="shared" si="56"/>
        <v>#DIV/0!</v>
      </c>
    </row>
    <row r="351" spans="4:13" x14ac:dyDescent="0.25">
      <c r="D351" s="2">
        <f t="shared" si="57"/>
        <v>0</v>
      </c>
      <c r="E351" s="1" t="e">
        <f t="shared" si="58"/>
        <v>#DIV/0!</v>
      </c>
      <c r="H351" s="2">
        <f t="shared" si="51"/>
        <v>0</v>
      </c>
      <c r="I351" s="1" t="e">
        <f t="shared" si="52"/>
        <v>#DIV/0!</v>
      </c>
      <c r="J351" s="3" t="e">
        <f t="shared" si="53"/>
        <v>#DIV/0!</v>
      </c>
      <c r="K351" s="4" t="e">
        <f t="shared" si="54"/>
        <v>#DIV/0!</v>
      </c>
      <c r="L351" s="3" t="e">
        <f t="shared" si="55"/>
        <v>#DIV/0!</v>
      </c>
      <c r="M351" s="5" t="e">
        <f t="shared" si="56"/>
        <v>#DIV/0!</v>
      </c>
    </row>
    <row r="352" spans="4:13" x14ac:dyDescent="0.25">
      <c r="D352" s="2">
        <f t="shared" si="57"/>
        <v>0</v>
      </c>
      <c r="E352" s="1" t="e">
        <f t="shared" si="58"/>
        <v>#DIV/0!</v>
      </c>
      <c r="H352" s="2">
        <f t="shared" si="51"/>
        <v>0</v>
      </c>
      <c r="I352" s="1" t="e">
        <f t="shared" si="52"/>
        <v>#DIV/0!</v>
      </c>
      <c r="J352" s="3" t="e">
        <f t="shared" si="53"/>
        <v>#DIV/0!</v>
      </c>
      <c r="K352" s="4" t="e">
        <f t="shared" si="54"/>
        <v>#DIV/0!</v>
      </c>
      <c r="L352" s="3" t="e">
        <f t="shared" si="55"/>
        <v>#DIV/0!</v>
      </c>
      <c r="M352" s="5" t="e">
        <f t="shared" si="56"/>
        <v>#DIV/0!</v>
      </c>
    </row>
    <row r="353" spans="4:13" x14ac:dyDescent="0.25">
      <c r="D353" s="2">
        <f t="shared" si="57"/>
        <v>0</v>
      </c>
      <c r="E353" s="1" t="e">
        <f t="shared" si="58"/>
        <v>#DIV/0!</v>
      </c>
      <c r="H353" s="2">
        <f t="shared" si="51"/>
        <v>0</v>
      </c>
      <c r="I353" s="1" t="e">
        <f t="shared" si="52"/>
        <v>#DIV/0!</v>
      </c>
      <c r="J353" s="3" t="e">
        <f t="shared" si="53"/>
        <v>#DIV/0!</v>
      </c>
      <c r="K353" s="4" t="e">
        <f t="shared" si="54"/>
        <v>#DIV/0!</v>
      </c>
      <c r="L353" s="3" t="e">
        <f t="shared" si="55"/>
        <v>#DIV/0!</v>
      </c>
      <c r="M353" s="5" t="e">
        <f t="shared" si="56"/>
        <v>#DIV/0!</v>
      </c>
    </row>
    <row r="354" spans="4:13" x14ac:dyDescent="0.25">
      <c r="D354" s="2">
        <f t="shared" si="57"/>
        <v>0</v>
      </c>
      <c r="E354" s="1" t="e">
        <f t="shared" si="58"/>
        <v>#DIV/0!</v>
      </c>
      <c r="H354" s="2">
        <f t="shared" si="51"/>
        <v>0</v>
      </c>
      <c r="I354" s="1" t="e">
        <f t="shared" si="52"/>
        <v>#DIV/0!</v>
      </c>
      <c r="J354" s="3" t="e">
        <f t="shared" si="53"/>
        <v>#DIV/0!</v>
      </c>
      <c r="K354" s="4" t="e">
        <f t="shared" si="54"/>
        <v>#DIV/0!</v>
      </c>
      <c r="L354" s="3" t="e">
        <f t="shared" si="55"/>
        <v>#DIV/0!</v>
      </c>
      <c r="M354" s="5" t="e">
        <f t="shared" si="56"/>
        <v>#DIV/0!</v>
      </c>
    </row>
    <row r="355" spans="4:13" x14ac:dyDescent="0.25">
      <c r="D355" s="2">
        <f t="shared" si="57"/>
        <v>0</v>
      </c>
      <c r="E355" s="1" t="e">
        <f t="shared" si="58"/>
        <v>#DIV/0!</v>
      </c>
      <c r="H355" s="2">
        <f t="shared" si="51"/>
        <v>0</v>
      </c>
      <c r="I355" s="1" t="e">
        <f t="shared" si="52"/>
        <v>#DIV/0!</v>
      </c>
      <c r="J355" s="3" t="e">
        <f t="shared" si="53"/>
        <v>#DIV/0!</v>
      </c>
      <c r="K355" s="4" t="e">
        <f t="shared" si="54"/>
        <v>#DIV/0!</v>
      </c>
      <c r="L355" s="3" t="e">
        <f t="shared" si="55"/>
        <v>#DIV/0!</v>
      </c>
      <c r="M355" s="5" t="e">
        <f t="shared" si="56"/>
        <v>#DIV/0!</v>
      </c>
    </row>
    <row r="356" spans="4:13" x14ac:dyDescent="0.25">
      <c r="D356" s="2">
        <f t="shared" si="57"/>
        <v>0</v>
      </c>
      <c r="E356" s="1" t="e">
        <f t="shared" si="58"/>
        <v>#DIV/0!</v>
      </c>
      <c r="H356" s="2">
        <f t="shared" si="51"/>
        <v>0</v>
      </c>
      <c r="I356" s="1" t="e">
        <f t="shared" si="52"/>
        <v>#DIV/0!</v>
      </c>
      <c r="J356" s="3" t="e">
        <f t="shared" si="53"/>
        <v>#DIV/0!</v>
      </c>
      <c r="K356" s="4" t="e">
        <f t="shared" si="54"/>
        <v>#DIV/0!</v>
      </c>
      <c r="L356" s="3" t="e">
        <f t="shared" si="55"/>
        <v>#DIV/0!</v>
      </c>
      <c r="M356" s="5" t="e">
        <f t="shared" si="56"/>
        <v>#DIV/0!</v>
      </c>
    </row>
    <row r="357" spans="4:13" x14ac:dyDescent="0.25">
      <c r="D357" s="2">
        <f t="shared" si="57"/>
        <v>0</v>
      </c>
      <c r="E357" s="1" t="e">
        <f t="shared" si="58"/>
        <v>#DIV/0!</v>
      </c>
      <c r="H357" s="2">
        <f t="shared" si="51"/>
        <v>0</v>
      </c>
      <c r="I357" s="1" t="e">
        <f t="shared" si="52"/>
        <v>#DIV/0!</v>
      </c>
      <c r="J357" s="3" t="e">
        <f t="shared" si="53"/>
        <v>#DIV/0!</v>
      </c>
      <c r="K357" s="4" t="e">
        <f t="shared" si="54"/>
        <v>#DIV/0!</v>
      </c>
      <c r="L357" s="3" t="e">
        <f t="shared" si="55"/>
        <v>#DIV/0!</v>
      </c>
      <c r="M357" s="5" t="e">
        <f t="shared" si="56"/>
        <v>#DIV/0!</v>
      </c>
    </row>
    <row r="358" spans="4:13" x14ac:dyDescent="0.25">
      <c r="D358" s="2">
        <f t="shared" si="57"/>
        <v>0</v>
      </c>
      <c r="E358" s="1" t="e">
        <f t="shared" si="58"/>
        <v>#DIV/0!</v>
      </c>
      <c r="H358" s="2">
        <f t="shared" si="51"/>
        <v>0</v>
      </c>
      <c r="I358" s="1" t="e">
        <f t="shared" si="52"/>
        <v>#DIV/0!</v>
      </c>
      <c r="J358" s="3" t="e">
        <f t="shared" si="53"/>
        <v>#DIV/0!</v>
      </c>
      <c r="K358" s="4" t="e">
        <f t="shared" si="54"/>
        <v>#DIV/0!</v>
      </c>
      <c r="L358" s="3" t="e">
        <f t="shared" si="55"/>
        <v>#DIV/0!</v>
      </c>
      <c r="M358" s="5" t="e">
        <f t="shared" si="56"/>
        <v>#DIV/0!</v>
      </c>
    </row>
    <row r="359" spans="4:13" x14ac:dyDescent="0.25">
      <c r="D359" s="2">
        <f t="shared" si="57"/>
        <v>0</v>
      </c>
      <c r="E359" s="1" t="e">
        <f t="shared" si="58"/>
        <v>#DIV/0!</v>
      </c>
      <c r="H359" s="2">
        <f t="shared" si="51"/>
        <v>0</v>
      </c>
      <c r="I359" s="1" t="e">
        <f t="shared" si="52"/>
        <v>#DIV/0!</v>
      </c>
      <c r="J359" s="3" t="e">
        <f t="shared" si="53"/>
        <v>#DIV/0!</v>
      </c>
      <c r="K359" s="4" t="e">
        <f t="shared" si="54"/>
        <v>#DIV/0!</v>
      </c>
      <c r="L359" s="3" t="e">
        <f t="shared" si="55"/>
        <v>#DIV/0!</v>
      </c>
      <c r="M359" s="5" t="e">
        <f t="shared" si="56"/>
        <v>#DIV/0!</v>
      </c>
    </row>
    <row r="360" spans="4:13" x14ac:dyDescent="0.25">
      <c r="D360" s="2">
        <f t="shared" si="57"/>
        <v>0</v>
      </c>
      <c r="E360" s="1" t="e">
        <f t="shared" si="58"/>
        <v>#DIV/0!</v>
      </c>
      <c r="H360" s="2">
        <f t="shared" si="51"/>
        <v>0</v>
      </c>
      <c r="I360" s="1" t="e">
        <f t="shared" si="52"/>
        <v>#DIV/0!</v>
      </c>
      <c r="J360" s="3" t="e">
        <f t="shared" si="53"/>
        <v>#DIV/0!</v>
      </c>
      <c r="K360" s="4" t="e">
        <f t="shared" si="54"/>
        <v>#DIV/0!</v>
      </c>
      <c r="L360" s="3" t="e">
        <f t="shared" si="55"/>
        <v>#DIV/0!</v>
      </c>
      <c r="M360" s="5" t="e">
        <f t="shared" si="56"/>
        <v>#DIV/0!</v>
      </c>
    </row>
    <row r="361" spans="4:13" x14ac:dyDescent="0.25">
      <c r="D361" s="2">
        <f t="shared" si="57"/>
        <v>0</v>
      </c>
      <c r="E361" s="1" t="e">
        <f t="shared" si="58"/>
        <v>#DIV/0!</v>
      </c>
      <c r="H361" s="2">
        <f t="shared" ref="H361:H424" si="59">G361*F361</f>
        <v>0</v>
      </c>
      <c r="I361" s="1" t="e">
        <f t="shared" ref="I361:I424" si="60">G361/F361</f>
        <v>#DIV/0!</v>
      </c>
      <c r="J361" s="3" t="e">
        <f t="shared" ref="J361:J424" si="61">F361/B361</f>
        <v>#DIV/0!</v>
      </c>
      <c r="K361" s="4" t="e">
        <f t="shared" ref="K361:K424" si="62">C361/G361</f>
        <v>#DIV/0!</v>
      </c>
      <c r="L361" s="3" t="e">
        <f t="shared" ref="L361:L424" si="63">SQRT((E361/I361))</f>
        <v>#DIV/0!</v>
      </c>
      <c r="M361" s="5" t="e">
        <f t="shared" ref="M361:M424" si="64">D361/H361</f>
        <v>#DIV/0!</v>
      </c>
    </row>
    <row r="362" spans="4:13" x14ac:dyDescent="0.25">
      <c r="D362" s="2">
        <f t="shared" si="57"/>
        <v>0</v>
      </c>
      <c r="E362" s="1" t="e">
        <f t="shared" si="58"/>
        <v>#DIV/0!</v>
      </c>
      <c r="H362" s="2">
        <f t="shared" si="59"/>
        <v>0</v>
      </c>
      <c r="I362" s="1" t="e">
        <f t="shared" si="60"/>
        <v>#DIV/0!</v>
      </c>
      <c r="J362" s="3" t="e">
        <f t="shared" si="61"/>
        <v>#DIV/0!</v>
      </c>
      <c r="K362" s="4" t="e">
        <f t="shared" si="62"/>
        <v>#DIV/0!</v>
      </c>
      <c r="L362" s="3" t="e">
        <f t="shared" si="63"/>
        <v>#DIV/0!</v>
      </c>
      <c r="M362" s="5" t="e">
        <f t="shared" si="64"/>
        <v>#DIV/0!</v>
      </c>
    </row>
    <row r="363" spans="4:13" x14ac:dyDescent="0.25">
      <c r="D363" s="2">
        <f t="shared" si="57"/>
        <v>0</v>
      </c>
      <c r="E363" s="1" t="e">
        <f t="shared" si="58"/>
        <v>#DIV/0!</v>
      </c>
      <c r="H363" s="2">
        <f t="shared" si="59"/>
        <v>0</v>
      </c>
      <c r="I363" s="1" t="e">
        <f t="shared" si="60"/>
        <v>#DIV/0!</v>
      </c>
      <c r="J363" s="3" t="e">
        <f t="shared" si="61"/>
        <v>#DIV/0!</v>
      </c>
      <c r="K363" s="4" t="e">
        <f t="shared" si="62"/>
        <v>#DIV/0!</v>
      </c>
      <c r="L363" s="3" t="e">
        <f t="shared" si="63"/>
        <v>#DIV/0!</v>
      </c>
      <c r="M363" s="5" t="e">
        <f t="shared" si="64"/>
        <v>#DIV/0!</v>
      </c>
    </row>
    <row r="364" spans="4:13" x14ac:dyDescent="0.25">
      <c r="D364" s="2">
        <f t="shared" si="57"/>
        <v>0</v>
      </c>
      <c r="E364" s="1" t="e">
        <f t="shared" si="58"/>
        <v>#DIV/0!</v>
      </c>
      <c r="H364" s="2">
        <f t="shared" si="59"/>
        <v>0</v>
      </c>
      <c r="I364" s="1" t="e">
        <f t="shared" si="60"/>
        <v>#DIV/0!</v>
      </c>
      <c r="J364" s="3" t="e">
        <f t="shared" si="61"/>
        <v>#DIV/0!</v>
      </c>
      <c r="K364" s="4" t="e">
        <f t="shared" si="62"/>
        <v>#DIV/0!</v>
      </c>
      <c r="L364" s="3" t="e">
        <f t="shared" si="63"/>
        <v>#DIV/0!</v>
      </c>
      <c r="M364" s="5" t="e">
        <f t="shared" si="64"/>
        <v>#DIV/0!</v>
      </c>
    </row>
    <row r="365" spans="4:13" x14ac:dyDescent="0.25">
      <c r="D365" s="2">
        <f t="shared" si="57"/>
        <v>0</v>
      </c>
      <c r="E365" s="1" t="e">
        <f t="shared" si="58"/>
        <v>#DIV/0!</v>
      </c>
      <c r="H365" s="2">
        <f t="shared" si="59"/>
        <v>0</v>
      </c>
      <c r="I365" s="1" t="e">
        <f t="shared" si="60"/>
        <v>#DIV/0!</v>
      </c>
      <c r="J365" s="3" t="e">
        <f t="shared" si="61"/>
        <v>#DIV/0!</v>
      </c>
      <c r="K365" s="4" t="e">
        <f t="shared" si="62"/>
        <v>#DIV/0!</v>
      </c>
      <c r="L365" s="3" t="e">
        <f t="shared" si="63"/>
        <v>#DIV/0!</v>
      </c>
      <c r="M365" s="5" t="e">
        <f t="shared" si="64"/>
        <v>#DIV/0!</v>
      </c>
    </row>
    <row r="366" spans="4:13" x14ac:dyDescent="0.25">
      <c r="D366" s="2">
        <f t="shared" si="57"/>
        <v>0</v>
      </c>
      <c r="E366" s="1" t="e">
        <f t="shared" si="58"/>
        <v>#DIV/0!</v>
      </c>
      <c r="H366" s="2">
        <f t="shared" si="59"/>
        <v>0</v>
      </c>
      <c r="I366" s="1" t="e">
        <f t="shared" si="60"/>
        <v>#DIV/0!</v>
      </c>
      <c r="J366" s="3" t="e">
        <f t="shared" si="61"/>
        <v>#DIV/0!</v>
      </c>
      <c r="K366" s="4" t="e">
        <f t="shared" si="62"/>
        <v>#DIV/0!</v>
      </c>
      <c r="L366" s="3" t="e">
        <f t="shared" si="63"/>
        <v>#DIV/0!</v>
      </c>
      <c r="M366" s="5" t="e">
        <f t="shared" si="64"/>
        <v>#DIV/0!</v>
      </c>
    </row>
    <row r="367" spans="4:13" x14ac:dyDescent="0.25">
      <c r="D367" s="2">
        <f t="shared" si="57"/>
        <v>0</v>
      </c>
      <c r="E367" s="1" t="e">
        <f t="shared" si="58"/>
        <v>#DIV/0!</v>
      </c>
      <c r="H367" s="2">
        <f t="shared" si="59"/>
        <v>0</v>
      </c>
      <c r="I367" s="1" t="e">
        <f t="shared" si="60"/>
        <v>#DIV/0!</v>
      </c>
      <c r="J367" s="3" t="e">
        <f t="shared" si="61"/>
        <v>#DIV/0!</v>
      </c>
      <c r="K367" s="4" t="e">
        <f t="shared" si="62"/>
        <v>#DIV/0!</v>
      </c>
      <c r="L367" s="3" t="e">
        <f t="shared" si="63"/>
        <v>#DIV/0!</v>
      </c>
      <c r="M367" s="5" t="e">
        <f t="shared" si="64"/>
        <v>#DIV/0!</v>
      </c>
    </row>
    <row r="368" spans="4:13" x14ac:dyDescent="0.25">
      <c r="D368" s="2">
        <f t="shared" si="57"/>
        <v>0</v>
      </c>
      <c r="E368" s="1" t="e">
        <f t="shared" si="58"/>
        <v>#DIV/0!</v>
      </c>
      <c r="H368" s="2">
        <f t="shared" si="59"/>
        <v>0</v>
      </c>
      <c r="I368" s="1" t="e">
        <f t="shared" si="60"/>
        <v>#DIV/0!</v>
      </c>
      <c r="J368" s="3" t="e">
        <f t="shared" si="61"/>
        <v>#DIV/0!</v>
      </c>
      <c r="K368" s="4" t="e">
        <f t="shared" si="62"/>
        <v>#DIV/0!</v>
      </c>
      <c r="L368" s="3" t="e">
        <f t="shared" si="63"/>
        <v>#DIV/0!</v>
      </c>
      <c r="M368" s="5" t="e">
        <f t="shared" si="64"/>
        <v>#DIV/0!</v>
      </c>
    </row>
    <row r="369" spans="4:13" x14ac:dyDescent="0.25">
      <c r="D369" s="2">
        <f t="shared" si="57"/>
        <v>0</v>
      </c>
      <c r="E369" s="1" t="e">
        <f t="shared" si="58"/>
        <v>#DIV/0!</v>
      </c>
      <c r="H369" s="2">
        <f t="shared" si="59"/>
        <v>0</v>
      </c>
      <c r="I369" s="1" t="e">
        <f t="shared" si="60"/>
        <v>#DIV/0!</v>
      </c>
      <c r="J369" s="3" t="e">
        <f t="shared" si="61"/>
        <v>#DIV/0!</v>
      </c>
      <c r="K369" s="4" t="e">
        <f t="shared" si="62"/>
        <v>#DIV/0!</v>
      </c>
      <c r="L369" s="3" t="e">
        <f t="shared" si="63"/>
        <v>#DIV/0!</v>
      </c>
      <c r="M369" s="5" t="e">
        <f t="shared" si="64"/>
        <v>#DIV/0!</v>
      </c>
    </row>
    <row r="370" spans="4:13" x14ac:dyDescent="0.25">
      <c r="D370" s="2">
        <f t="shared" si="57"/>
        <v>0</v>
      </c>
      <c r="E370" s="1" t="e">
        <f t="shared" si="58"/>
        <v>#DIV/0!</v>
      </c>
      <c r="H370" s="2">
        <f t="shared" si="59"/>
        <v>0</v>
      </c>
      <c r="I370" s="1" t="e">
        <f t="shared" si="60"/>
        <v>#DIV/0!</v>
      </c>
      <c r="J370" s="3" t="e">
        <f t="shared" si="61"/>
        <v>#DIV/0!</v>
      </c>
      <c r="K370" s="4" t="e">
        <f t="shared" si="62"/>
        <v>#DIV/0!</v>
      </c>
      <c r="L370" s="3" t="e">
        <f t="shared" si="63"/>
        <v>#DIV/0!</v>
      </c>
      <c r="M370" s="5" t="e">
        <f t="shared" si="64"/>
        <v>#DIV/0!</v>
      </c>
    </row>
    <row r="371" spans="4:13" x14ac:dyDescent="0.25">
      <c r="D371" s="2">
        <f t="shared" si="57"/>
        <v>0</v>
      </c>
      <c r="E371" s="1" t="e">
        <f t="shared" si="58"/>
        <v>#DIV/0!</v>
      </c>
      <c r="H371" s="2">
        <f t="shared" si="59"/>
        <v>0</v>
      </c>
      <c r="I371" s="1" t="e">
        <f t="shared" si="60"/>
        <v>#DIV/0!</v>
      </c>
      <c r="J371" s="3" t="e">
        <f t="shared" si="61"/>
        <v>#DIV/0!</v>
      </c>
      <c r="K371" s="4" t="e">
        <f t="shared" si="62"/>
        <v>#DIV/0!</v>
      </c>
      <c r="L371" s="3" t="e">
        <f t="shared" si="63"/>
        <v>#DIV/0!</v>
      </c>
      <c r="M371" s="5" t="e">
        <f t="shared" si="64"/>
        <v>#DIV/0!</v>
      </c>
    </row>
    <row r="372" spans="4:13" x14ac:dyDescent="0.25">
      <c r="D372" s="2">
        <f t="shared" si="57"/>
        <v>0</v>
      </c>
      <c r="E372" s="1" t="e">
        <f t="shared" si="58"/>
        <v>#DIV/0!</v>
      </c>
      <c r="H372" s="2">
        <f t="shared" si="59"/>
        <v>0</v>
      </c>
      <c r="I372" s="1" t="e">
        <f t="shared" si="60"/>
        <v>#DIV/0!</v>
      </c>
      <c r="J372" s="3" t="e">
        <f t="shared" si="61"/>
        <v>#DIV/0!</v>
      </c>
      <c r="K372" s="4" t="e">
        <f t="shared" si="62"/>
        <v>#DIV/0!</v>
      </c>
      <c r="L372" s="3" t="e">
        <f t="shared" si="63"/>
        <v>#DIV/0!</v>
      </c>
      <c r="M372" s="5" t="e">
        <f t="shared" si="64"/>
        <v>#DIV/0!</v>
      </c>
    </row>
    <row r="373" spans="4:13" x14ac:dyDescent="0.25">
      <c r="D373" s="2">
        <f t="shared" si="57"/>
        <v>0</v>
      </c>
      <c r="E373" s="1" t="e">
        <f t="shared" si="58"/>
        <v>#DIV/0!</v>
      </c>
      <c r="H373" s="2">
        <f t="shared" si="59"/>
        <v>0</v>
      </c>
      <c r="I373" s="1" t="e">
        <f t="shared" si="60"/>
        <v>#DIV/0!</v>
      </c>
      <c r="J373" s="3" t="e">
        <f t="shared" si="61"/>
        <v>#DIV/0!</v>
      </c>
      <c r="K373" s="4" t="e">
        <f t="shared" si="62"/>
        <v>#DIV/0!</v>
      </c>
      <c r="L373" s="3" t="e">
        <f t="shared" si="63"/>
        <v>#DIV/0!</v>
      </c>
      <c r="M373" s="5" t="e">
        <f t="shared" si="64"/>
        <v>#DIV/0!</v>
      </c>
    </row>
    <row r="374" spans="4:13" x14ac:dyDescent="0.25">
      <c r="D374" s="2">
        <f t="shared" si="57"/>
        <v>0</v>
      </c>
      <c r="E374" s="1" t="e">
        <f t="shared" si="58"/>
        <v>#DIV/0!</v>
      </c>
      <c r="H374" s="2">
        <f t="shared" si="59"/>
        <v>0</v>
      </c>
      <c r="I374" s="1" t="e">
        <f t="shared" si="60"/>
        <v>#DIV/0!</v>
      </c>
      <c r="J374" s="3" t="e">
        <f t="shared" si="61"/>
        <v>#DIV/0!</v>
      </c>
      <c r="K374" s="4" t="e">
        <f t="shared" si="62"/>
        <v>#DIV/0!</v>
      </c>
      <c r="L374" s="3" t="e">
        <f t="shared" si="63"/>
        <v>#DIV/0!</v>
      </c>
      <c r="M374" s="5" t="e">
        <f t="shared" si="64"/>
        <v>#DIV/0!</v>
      </c>
    </row>
    <row r="375" spans="4:13" x14ac:dyDescent="0.25">
      <c r="D375" s="2">
        <f t="shared" si="57"/>
        <v>0</v>
      </c>
      <c r="E375" s="1" t="e">
        <f t="shared" si="58"/>
        <v>#DIV/0!</v>
      </c>
      <c r="H375" s="2">
        <f t="shared" si="59"/>
        <v>0</v>
      </c>
      <c r="I375" s="1" t="e">
        <f t="shared" si="60"/>
        <v>#DIV/0!</v>
      </c>
      <c r="J375" s="3" t="e">
        <f t="shared" si="61"/>
        <v>#DIV/0!</v>
      </c>
      <c r="K375" s="4" t="e">
        <f t="shared" si="62"/>
        <v>#DIV/0!</v>
      </c>
      <c r="L375" s="3" t="e">
        <f t="shared" si="63"/>
        <v>#DIV/0!</v>
      </c>
      <c r="M375" s="5" t="e">
        <f t="shared" si="64"/>
        <v>#DIV/0!</v>
      </c>
    </row>
    <row r="376" spans="4:13" x14ac:dyDescent="0.25">
      <c r="D376" s="2">
        <f t="shared" si="57"/>
        <v>0</v>
      </c>
      <c r="E376" s="1" t="e">
        <f t="shared" si="58"/>
        <v>#DIV/0!</v>
      </c>
      <c r="H376" s="2">
        <f t="shared" si="59"/>
        <v>0</v>
      </c>
      <c r="I376" s="1" t="e">
        <f t="shared" si="60"/>
        <v>#DIV/0!</v>
      </c>
      <c r="J376" s="3" t="e">
        <f t="shared" si="61"/>
        <v>#DIV/0!</v>
      </c>
      <c r="K376" s="4" t="e">
        <f t="shared" si="62"/>
        <v>#DIV/0!</v>
      </c>
      <c r="L376" s="3" t="e">
        <f t="shared" si="63"/>
        <v>#DIV/0!</v>
      </c>
      <c r="M376" s="5" t="e">
        <f t="shared" si="64"/>
        <v>#DIV/0!</v>
      </c>
    </row>
    <row r="377" spans="4:13" x14ac:dyDescent="0.25">
      <c r="D377" s="2">
        <f t="shared" si="57"/>
        <v>0</v>
      </c>
      <c r="E377" s="1" t="e">
        <f t="shared" si="58"/>
        <v>#DIV/0!</v>
      </c>
      <c r="H377" s="2">
        <f t="shared" si="59"/>
        <v>0</v>
      </c>
      <c r="I377" s="1" t="e">
        <f t="shared" si="60"/>
        <v>#DIV/0!</v>
      </c>
      <c r="J377" s="3" t="e">
        <f t="shared" si="61"/>
        <v>#DIV/0!</v>
      </c>
      <c r="K377" s="4" t="e">
        <f t="shared" si="62"/>
        <v>#DIV/0!</v>
      </c>
      <c r="L377" s="3" t="e">
        <f t="shared" si="63"/>
        <v>#DIV/0!</v>
      </c>
      <c r="M377" s="5" t="e">
        <f t="shared" si="64"/>
        <v>#DIV/0!</v>
      </c>
    </row>
    <row r="378" spans="4:13" x14ac:dyDescent="0.25">
      <c r="D378" s="2">
        <f t="shared" si="57"/>
        <v>0</v>
      </c>
      <c r="E378" s="1" t="e">
        <f t="shared" si="58"/>
        <v>#DIV/0!</v>
      </c>
      <c r="H378" s="2">
        <f t="shared" si="59"/>
        <v>0</v>
      </c>
      <c r="I378" s="1" t="e">
        <f t="shared" si="60"/>
        <v>#DIV/0!</v>
      </c>
      <c r="J378" s="3" t="e">
        <f t="shared" si="61"/>
        <v>#DIV/0!</v>
      </c>
      <c r="K378" s="4" t="e">
        <f t="shared" si="62"/>
        <v>#DIV/0!</v>
      </c>
      <c r="L378" s="3" t="e">
        <f t="shared" si="63"/>
        <v>#DIV/0!</v>
      </c>
      <c r="M378" s="5" t="e">
        <f t="shared" si="64"/>
        <v>#DIV/0!</v>
      </c>
    </row>
    <row r="379" spans="4:13" x14ac:dyDescent="0.25">
      <c r="D379" s="2">
        <f t="shared" si="57"/>
        <v>0</v>
      </c>
      <c r="E379" s="1" t="e">
        <f t="shared" si="58"/>
        <v>#DIV/0!</v>
      </c>
      <c r="H379" s="2">
        <f t="shared" si="59"/>
        <v>0</v>
      </c>
      <c r="I379" s="1" t="e">
        <f t="shared" si="60"/>
        <v>#DIV/0!</v>
      </c>
      <c r="J379" s="3" t="e">
        <f t="shared" si="61"/>
        <v>#DIV/0!</v>
      </c>
      <c r="K379" s="4" t="e">
        <f t="shared" si="62"/>
        <v>#DIV/0!</v>
      </c>
      <c r="L379" s="3" t="e">
        <f t="shared" si="63"/>
        <v>#DIV/0!</v>
      </c>
      <c r="M379" s="5" t="e">
        <f t="shared" si="64"/>
        <v>#DIV/0!</v>
      </c>
    </row>
    <row r="380" spans="4:13" x14ac:dyDescent="0.25">
      <c r="D380" s="2">
        <f t="shared" si="57"/>
        <v>0</v>
      </c>
      <c r="E380" s="1" t="e">
        <f t="shared" si="58"/>
        <v>#DIV/0!</v>
      </c>
      <c r="H380" s="2">
        <f t="shared" si="59"/>
        <v>0</v>
      </c>
      <c r="I380" s="1" t="e">
        <f t="shared" si="60"/>
        <v>#DIV/0!</v>
      </c>
      <c r="J380" s="3" t="e">
        <f t="shared" si="61"/>
        <v>#DIV/0!</v>
      </c>
      <c r="K380" s="4" t="e">
        <f t="shared" si="62"/>
        <v>#DIV/0!</v>
      </c>
      <c r="L380" s="3" t="e">
        <f t="shared" si="63"/>
        <v>#DIV/0!</v>
      </c>
      <c r="M380" s="5" t="e">
        <f t="shared" si="64"/>
        <v>#DIV/0!</v>
      </c>
    </row>
    <row r="381" spans="4:13" x14ac:dyDescent="0.25">
      <c r="D381" s="2">
        <f t="shared" si="57"/>
        <v>0</v>
      </c>
      <c r="E381" s="1" t="e">
        <f t="shared" si="58"/>
        <v>#DIV/0!</v>
      </c>
      <c r="H381" s="2">
        <f t="shared" si="59"/>
        <v>0</v>
      </c>
      <c r="I381" s="1" t="e">
        <f t="shared" si="60"/>
        <v>#DIV/0!</v>
      </c>
      <c r="J381" s="3" t="e">
        <f t="shared" si="61"/>
        <v>#DIV/0!</v>
      </c>
      <c r="K381" s="4" t="e">
        <f t="shared" si="62"/>
        <v>#DIV/0!</v>
      </c>
      <c r="L381" s="3" t="e">
        <f t="shared" si="63"/>
        <v>#DIV/0!</v>
      </c>
      <c r="M381" s="5" t="e">
        <f t="shared" si="64"/>
        <v>#DIV/0!</v>
      </c>
    </row>
    <row r="382" spans="4:13" x14ac:dyDescent="0.25">
      <c r="D382" s="2">
        <f t="shared" si="57"/>
        <v>0</v>
      </c>
      <c r="E382" s="1" t="e">
        <f t="shared" si="58"/>
        <v>#DIV/0!</v>
      </c>
      <c r="H382" s="2">
        <f t="shared" si="59"/>
        <v>0</v>
      </c>
      <c r="I382" s="1" t="e">
        <f t="shared" si="60"/>
        <v>#DIV/0!</v>
      </c>
      <c r="J382" s="3" t="e">
        <f t="shared" si="61"/>
        <v>#DIV/0!</v>
      </c>
      <c r="K382" s="4" t="e">
        <f t="shared" si="62"/>
        <v>#DIV/0!</v>
      </c>
      <c r="L382" s="3" t="e">
        <f t="shared" si="63"/>
        <v>#DIV/0!</v>
      </c>
      <c r="M382" s="5" t="e">
        <f t="shared" si="64"/>
        <v>#DIV/0!</v>
      </c>
    </row>
    <row r="383" spans="4:13" x14ac:dyDescent="0.25">
      <c r="D383" s="2">
        <f t="shared" si="57"/>
        <v>0</v>
      </c>
      <c r="E383" s="1" t="e">
        <f t="shared" si="58"/>
        <v>#DIV/0!</v>
      </c>
      <c r="H383" s="2">
        <f t="shared" si="59"/>
        <v>0</v>
      </c>
      <c r="I383" s="1" t="e">
        <f t="shared" si="60"/>
        <v>#DIV/0!</v>
      </c>
      <c r="J383" s="3" t="e">
        <f t="shared" si="61"/>
        <v>#DIV/0!</v>
      </c>
      <c r="K383" s="4" t="e">
        <f t="shared" si="62"/>
        <v>#DIV/0!</v>
      </c>
      <c r="L383" s="3" t="e">
        <f t="shared" si="63"/>
        <v>#DIV/0!</v>
      </c>
      <c r="M383" s="5" t="e">
        <f t="shared" si="64"/>
        <v>#DIV/0!</v>
      </c>
    </row>
    <row r="384" spans="4:13" x14ac:dyDescent="0.25">
      <c r="D384" s="2">
        <f t="shared" si="57"/>
        <v>0</v>
      </c>
      <c r="E384" s="1" t="e">
        <f t="shared" si="58"/>
        <v>#DIV/0!</v>
      </c>
      <c r="H384" s="2">
        <f t="shared" si="59"/>
        <v>0</v>
      </c>
      <c r="I384" s="1" t="e">
        <f t="shared" si="60"/>
        <v>#DIV/0!</v>
      </c>
      <c r="J384" s="3" t="e">
        <f t="shared" si="61"/>
        <v>#DIV/0!</v>
      </c>
      <c r="K384" s="4" t="e">
        <f t="shared" si="62"/>
        <v>#DIV/0!</v>
      </c>
      <c r="L384" s="3" t="e">
        <f t="shared" si="63"/>
        <v>#DIV/0!</v>
      </c>
      <c r="M384" s="5" t="e">
        <f t="shared" si="64"/>
        <v>#DIV/0!</v>
      </c>
    </row>
    <row r="385" spans="4:13" x14ac:dyDescent="0.25">
      <c r="D385" s="2">
        <f t="shared" si="57"/>
        <v>0</v>
      </c>
      <c r="E385" s="1" t="e">
        <f t="shared" si="58"/>
        <v>#DIV/0!</v>
      </c>
      <c r="H385" s="2">
        <f t="shared" si="59"/>
        <v>0</v>
      </c>
      <c r="I385" s="1" t="e">
        <f t="shared" si="60"/>
        <v>#DIV/0!</v>
      </c>
      <c r="J385" s="3" t="e">
        <f t="shared" si="61"/>
        <v>#DIV/0!</v>
      </c>
      <c r="K385" s="4" t="e">
        <f t="shared" si="62"/>
        <v>#DIV/0!</v>
      </c>
      <c r="L385" s="3" t="e">
        <f t="shared" si="63"/>
        <v>#DIV/0!</v>
      </c>
      <c r="M385" s="5" t="e">
        <f t="shared" si="64"/>
        <v>#DIV/0!</v>
      </c>
    </row>
    <row r="386" spans="4:13" x14ac:dyDescent="0.25">
      <c r="D386" s="2">
        <f t="shared" si="57"/>
        <v>0</v>
      </c>
      <c r="E386" s="1" t="e">
        <f t="shared" si="58"/>
        <v>#DIV/0!</v>
      </c>
      <c r="H386" s="2">
        <f t="shared" si="59"/>
        <v>0</v>
      </c>
      <c r="I386" s="1" t="e">
        <f t="shared" si="60"/>
        <v>#DIV/0!</v>
      </c>
      <c r="J386" s="3" t="e">
        <f t="shared" si="61"/>
        <v>#DIV/0!</v>
      </c>
      <c r="K386" s="4" t="e">
        <f t="shared" si="62"/>
        <v>#DIV/0!</v>
      </c>
      <c r="L386" s="3" t="e">
        <f t="shared" si="63"/>
        <v>#DIV/0!</v>
      </c>
      <c r="M386" s="5" t="e">
        <f t="shared" si="64"/>
        <v>#DIV/0!</v>
      </c>
    </row>
    <row r="387" spans="4:13" x14ac:dyDescent="0.25">
      <c r="D387" s="2">
        <f t="shared" si="57"/>
        <v>0</v>
      </c>
      <c r="E387" s="1" t="e">
        <f t="shared" si="58"/>
        <v>#DIV/0!</v>
      </c>
      <c r="H387" s="2">
        <f t="shared" si="59"/>
        <v>0</v>
      </c>
      <c r="I387" s="1" t="e">
        <f t="shared" si="60"/>
        <v>#DIV/0!</v>
      </c>
      <c r="J387" s="3" t="e">
        <f t="shared" si="61"/>
        <v>#DIV/0!</v>
      </c>
      <c r="K387" s="4" t="e">
        <f t="shared" si="62"/>
        <v>#DIV/0!</v>
      </c>
      <c r="L387" s="3" t="e">
        <f t="shared" si="63"/>
        <v>#DIV/0!</v>
      </c>
      <c r="M387" s="5" t="e">
        <f t="shared" si="64"/>
        <v>#DIV/0!</v>
      </c>
    </row>
    <row r="388" spans="4:13" x14ac:dyDescent="0.25">
      <c r="D388" s="2">
        <f t="shared" si="57"/>
        <v>0</v>
      </c>
      <c r="E388" s="1" t="e">
        <f t="shared" si="58"/>
        <v>#DIV/0!</v>
      </c>
      <c r="H388" s="2">
        <f t="shared" si="59"/>
        <v>0</v>
      </c>
      <c r="I388" s="1" t="e">
        <f t="shared" si="60"/>
        <v>#DIV/0!</v>
      </c>
      <c r="J388" s="3" t="e">
        <f t="shared" si="61"/>
        <v>#DIV/0!</v>
      </c>
      <c r="K388" s="4" t="e">
        <f t="shared" si="62"/>
        <v>#DIV/0!</v>
      </c>
      <c r="L388" s="3" t="e">
        <f t="shared" si="63"/>
        <v>#DIV/0!</v>
      </c>
      <c r="M388" s="5" t="e">
        <f t="shared" si="64"/>
        <v>#DIV/0!</v>
      </c>
    </row>
    <row r="389" spans="4:13" x14ac:dyDescent="0.25">
      <c r="D389" s="2">
        <f t="shared" si="57"/>
        <v>0</v>
      </c>
      <c r="E389" s="1" t="e">
        <f t="shared" si="58"/>
        <v>#DIV/0!</v>
      </c>
      <c r="H389" s="2">
        <f t="shared" si="59"/>
        <v>0</v>
      </c>
      <c r="I389" s="1" t="e">
        <f t="shared" si="60"/>
        <v>#DIV/0!</v>
      </c>
      <c r="J389" s="3" t="e">
        <f t="shared" si="61"/>
        <v>#DIV/0!</v>
      </c>
      <c r="K389" s="4" t="e">
        <f t="shared" si="62"/>
        <v>#DIV/0!</v>
      </c>
      <c r="L389" s="3" t="e">
        <f t="shared" si="63"/>
        <v>#DIV/0!</v>
      </c>
      <c r="M389" s="5" t="e">
        <f t="shared" si="64"/>
        <v>#DIV/0!</v>
      </c>
    </row>
    <row r="390" spans="4:13" x14ac:dyDescent="0.25">
      <c r="D390" s="2">
        <f t="shared" si="57"/>
        <v>0</v>
      </c>
      <c r="E390" s="1" t="e">
        <f t="shared" si="58"/>
        <v>#DIV/0!</v>
      </c>
      <c r="H390" s="2">
        <f t="shared" si="59"/>
        <v>0</v>
      </c>
      <c r="I390" s="1" t="e">
        <f t="shared" si="60"/>
        <v>#DIV/0!</v>
      </c>
      <c r="J390" s="3" t="e">
        <f t="shared" si="61"/>
        <v>#DIV/0!</v>
      </c>
      <c r="K390" s="4" t="e">
        <f t="shared" si="62"/>
        <v>#DIV/0!</v>
      </c>
      <c r="L390" s="3" t="e">
        <f t="shared" si="63"/>
        <v>#DIV/0!</v>
      </c>
      <c r="M390" s="5" t="e">
        <f t="shared" si="64"/>
        <v>#DIV/0!</v>
      </c>
    </row>
    <row r="391" spans="4:13" x14ac:dyDescent="0.25">
      <c r="D391" s="2">
        <f t="shared" si="57"/>
        <v>0</v>
      </c>
      <c r="E391" s="1" t="e">
        <f t="shared" si="58"/>
        <v>#DIV/0!</v>
      </c>
      <c r="H391" s="2">
        <f t="shared" si="59"/>
        <v>0</v>
      </c>
      <c r="I391" s="1" t="e">
        <f t="shared" si="60"/>
        <v>#DIV/0!</v>
      </c>
      <c r="J391" s="3" t="e">
        <f t="shared" si="61"/>
        <v>#DIV/0!</v>
      </c>
      <c r="K391" s="4" t="e">
        <f t="shared" si="62"/>
        <v>#DIV/0!</v>
      </c>
      <c r="L391" s="3" t="e">
        <f t="shared" si="63"/>
        <v>#DIV/0!</v>
      </c>
      <c r="M391" s="5" t="e">
        <f t="shared" si="64"/>
        <v>#DIV/0!</v>
      </c>
    </row>
    <row r="392" spans="4:13" x14ac:dyDescent="0.25">
      <c r="D392" s="2">
        <f t="shared" si="57"/>
        <v>0</v>
      </c>
      <c r="E392" s="1" t="e">
        <f t="shared" si="58"/>
        <v>#DIV/0!</v>
      </c>
      <c r="H392" s="2">
        <f t="shared" si="59"/>
        <v>0</v>
      </c>
      <c r="I392" s="1" t="e">
        <f t="shared" si="60"/>
        <v>#DIV/0!</v>
      </c>
      <c r="J392" s="3" t="e">
        <f t="shared" si="61"/>
        <v>#DIV/0!</v>
      </c>
      <c r="K392" s="4" t="e">
        <f t="shared" si="62"/>
        <v>#DIV/0!</v>
      </c>
      <c r="L392" s="3" t="e">
        <f t="shared" si="63"/>
        <v>#DIV/0!</v>
      </c>
      <c r="M392" s="5" t="e">
        <f t="shared" si="64"/>
        <v>#DIV/0!</v>
      </c>
    </row>
    <row r="393" spans="4:13" x14ac:dyDescent="0.25">
      <c r="D393" s="2">
        <f t="shared" si="57"/>
        <v>0</v>
      </c>
      <c r="E393" s="1" t="e">
        <f t="shared" si="58"/>
        <v>#DIV/0!</v>
      </c>
      <c r="H393" s="2">
        <f t="shared" si="59"/>
        <v>0</v>
      </c>
      <c r="I393" s="1" t="e">
        <f t="shared" si="60"/>
        <v>#DIV/0!</v>
      </c>
      <c r="J393" s="3" t="e">
        <f t="shared" si="61"/>
        <v>#DIV/0!</v>
      </c>
      <c r="K393" s="4" t="e">
        <f t="shared" si="62"/>
        <v>#DIV/0!</v>
      </c>
      <c r="L393" s="3" t="e">
        <f t="shared" si="63"/>
        <v>#DIV/0!</v>
      </c>
      <c r="M393" s="5" t="e">
        <f t="shared" si="64"/>
        <v>#DIV/0!</v>
      </c>
    </row>
    <row r="394" spans="4:13" x14ac:dyDescent="0.25">
      <c r="D394" s="2">
        <f t="shared" si="57"/>
        <v>0</v>
      </c>
      <c r="E394" s="1" t="e">
        <f t="shared" si="58"/>
        <v>#DIV/0!</v>
      </c>
      <c r="H394" s="2">
        <f t="shared" si="59"/>
        <v>0</v>
      </c>
      <c r="I394" s="1" t="e">
        <f t="shared" si="60"/>
        <v>#DIV/0!</v>
      </c>
      <c r="J394" s="3" t="e">
        <f t="shared" si="61"/>
        <v>#DIV/0!</v>
      </c>
      <c r="K394" s="4" t="e">
        <f t="shared" si="62"/>
        <v>#DIV/0!</v>
      </c>
      <c r="L394" s="3" t="e">
        <f t="shared" si="63"/>
        <v>#DIV/0!</v>
      </c>
      <c r="M394" s="5" t="e">
        <f t="shared" si="64"/>
        <v>#DIV/0!</v>
      </c>
    </row>
    <row r="395" spans="4:13" x14ac:dyDescent="0.25">
      <c r="D395" s="2">
        <f t="shared" si="57"/>
        <v>0</v>
      </c>
      <c r="E395" s="1" t="e">
        <f t="shared" si="58"/>
        <v>#DIV/0!</v>
      </c>
      <c r="H395" s="2">
        <f t="shared" si="59"/>
        <v>0</v>
      </c>
      <c r="I395" s="1" t="e">
        <f t="shared" si="60"/>
        <v>#DIV/0!</v>
      </c>
      <c r="J395" s="3" t="e">
        <f t="shared" si="61"/>
        <v>#DIV/0!</v>
      </c>
      <c r="K395" s="4" t="e">
        <f t="shared" si="62"/>
        <v>#DIV/0!</v>
      </c>
      <c r="L395" s="3" t="e">
        <f t="shared" si="63"/>
        <v>#DIV/0!</v>
      </c>
      <c r="M395" s="5" t="e">
        <f t="shared" si="64"/>
        <v>#DIV/0!</v>
      </c>
    </row>
    <row r="396" spans="4:13" x14ac:dyDescent="0.25">
      <c r="D396" s="2">
        <f t="shared" si="57"/>
        <v>0</v>
      </c>
      <c r="E396" s="1" t="e">
        <f t="shared" si="58"/>
        <v>#DIV/0!</v>
      </c>
      <c r="H396" s="2">
        <f t="shared" si="59"/>
        <v>0</v>
      </c>
      <c r="I396" s="1" t="e">
        <f t="shared" si="60"/>
        <v>#DIV/0!</v>
      </c>
      <c r="J396" s="3" t="e">
        <f t="shared" si="61"/>
        <v>#DIV/0!</v>
      </c>
      <c r="K396" s="4" t="e">
        <f t="shared" si="62"/>
        <v>#DIV/0!</v>
      </c>
      <c r="L396" s="3" t="e">
        <f t="shared" si="63"/>
        <v>#DIV/0!</v>
      </c>
      <c r="M396" s="5" t="e">
        <f t="shared" si="64"/>
        <v>#DIV/0!</v>
      </c>
    </row>
    <row r="397" spans="4:13" x14ac:dyDescent="0.25">
      <c r="D397" s="2">
        <f t="shared" si="57"/>
        <v>0</v>
      </c>
      <c r="E397" s="1" t="e">
        <f t="shared" si="58"/>
        <v>#DIV/0!</v>
      </c>
      <c r="H397" s="2">
        <f t="shared" si="59"/>
        <v>0</v>
      </c>
      <c r="I397" s="1" t="e">
        <f t="shared" si="60"/>
        <v>#DIV/0!</v>
      </c>
      <c r="J397" s="3" t="e">
        <f t="shared" si="61"/>
        <v>#DIV/0!</v>
      </c>
      <c r="K397" s="4" t="e">
        <f t="shared" si="62"/>
        <v>#DIV/0!</v>
      </c>
      <c r="L397" s="3" t="e">
        <f t="shared" si="63"/>
        <v>#DIV/0!</v>
      </c>
      <c r="M397" s="5" t="e">
        <f t="shared" si="64"/>
        <v>#DIV/0!</v>
      </c>
    </row>
    <row r="398" spans="4:13" x14ac:dyDescent="0.25">
      <c r="D398" s="2">
        <f t="shared" si="57"/>
        <v>0</v>
      </c>
      <c r="E398" s="1" t="e">
        <f t="shared" si="58"/>
        <v>#DIV/0!</v>
      </c>
      <c r="H398" s="2">
        <f t="shared" si="59"/>
        <v>0</v>
      </c>
      <c r="I398" s="1" t="e">
        <f t="shared" si="60"/>
        <v>#DIV/0!</v>
      </c>
      <c r="J398" s="3" t="e">
        <f t="shared" si="61"/>
        <v>#DIV/0!</v>
      </c>
      <c r="K398" s="4" t="e">
        <f t="shared" si="62"/>
        <v>#DIV/0!</v>
      </c>
      <c r="L398" s="3" t="e">
        <f t="shared" si="63"/>
        <v>#DIV/0!</v>
      </c>
      <c r="M398" s="5" t="e">
        <f t="shared" si="64"/>
        <v>#DIV/0!</v>
      </c>
    </row>
    <row r="399" spans="4:13" x14ac:dyDescent="0.25">
      <c r="D399" s="2">
        <f t="shared" si="57"/>
        <v>0</v>
      </c>
      <c r="E399" s="1" t="e">
        <f t="shared" si="58"/>
        <v>#DIV/0!</v>
      </c>
      <c r="H399" s="2">
        <f t="shared" si="59"/>
        <v>0</v>
      </c>
      <c r="I399" s="1" t="e">
        <f t="shared" si="60"/>
        <v>#DIV/0!</v>
      </c>
      <c r="J399" s="3" t="e">
        <f t="shared" si="61"/>
        <v>#DIV/0!</v>
      </c>
      <c r="K399" s="4" t="e">
        <f t="shared" si="62"/>
        <v>#DIV/0!</v>
      </c>
      <c r="L399" s="3" t="e">
        <f t="shared" si="63"/>
        <v>#DIV/0!</v>
      </c>
      <c r="M399" s="5" t="e">
        <f t="shared" si="64"/>
        <v>#DIV/0!</v>
      </c>
    </row>
    <row r="400" spans="4:13" x14ac:dyDescent="0.25">
      <c r="D400" s="2">
        <f t="shared" si="57"/>
        <v>0</v>
      </c>
      <c r="E400" s="1" t="e">
        <f t="shared" si="58"/>
        <v>#DIV/0!</v>
      </c>
      <c r="H400" s="2">
        <f t="shared" si="59"/>
        <v>0</v>
      </c>
      <c r="I400" s="1" t="e">
        <f t="shared" si="60"/>
        <v>#DIV/0!</v>
      </c>
      <c r="J400" s="3" t="e">
        <f t="shared" si="61"/>
        <v>#DIV/0!</v>
      </c>
      <c r="K400" s="4" t="e">
        <f t="shared" si="62"/>
        <v>#DIV/0!</v>
      </c>
      <c r="L400" s="3" t="e">
        <f t="shared" si="63"/>
        <v>#DIV/0!</v>
      </c>
      <c r="M400" s="5" t="e">
        <f t="shared" si="64"/>
        <v>#DIV/0!</v>
      </c>
    </row>
    <row r="401" spans="4:13" x14ac:dyDescent="0.25">
      <c r="D401" s="2">
        <f t="shared" si="57"/>
        <v>0</v>
      </c>
      <c r="E401" s="1" t="e">
        <f t="shared" si="58"/>
        <v>#DIV/0!</v>
      </c>
      <c r="H401" s="2">
        <f t="shared" si="59"/>
        <v>0</v>
      </c>
      <c r="I401" s="1" t="e">
        <f t="shared" si="60"/>
        <v>#DIV/0!</v>
      </c>
      <c r="J401" s="3" t="e">
        <f t="shared" si="61"/>
        <v>#DIV/0!</v>
      </c>
      <c r="K401" s="4" t="e">
        <f t="shared" si="62"/>
        <v>#DIV/0!</v>
      </c>
      <c r="L401" s="3" t="e">
        <f t="shared" si="63"/>
        <v>#DIV/0!</v>
      </c>
      <c r="M401" s="5" t="e">
        <f t="shared" si="64"/>
        <v>#DIV/0!</v>
      </c>
    </row>
    <row r="402" spans="4:13" x14ac:dyDescent="0.25">
      <c r="D402" s="2">
        <f t="shared" si="57"/>
        <v>0</v>
      </c>
      <c r="E402" s="1" t="e">
        <f t="shared" si="58"/>
        <v>#DIV/0!</v>
      </c>
      <c r="H402" s="2">
        <f t="shared" si="59"/>
        <v>0</v>
      </c>
      <c r="I402" s="1" t="e">
        <f t="shared" si="60"/>
        <v>#DIV/0!</v>
      </c>
      <c r="J402" s="3" t="e">
        <f t="shared" si="61"/>
        <v>#DIV/0!</v>
      </c>
      <c r="K402" s="4" t="e">
        <f t="shared" si="62"/>
        <v>#DIV/0!</v>
      </c>
      <c r="L402" s="3" t="e">
        <f t="shared" si="63"/>
        <v>#DIV/0!</v>
      </c>
      <c r="M402" s="5" t="e">
        <f t="shared" si="64"/>
        <v>#DIV/0!</v>
      </c>
    </row>
    <row r="403" spans="4:13" x14ac:dyDescent="0.25">
      <c r="D403" s="2">
        <f t="shared" si="57"/>
        <v>0</v>
      </c>
      <c r="E403" s="1" t="e">
        <f t="shared" si="58"/>
        <v>#DIV/0!</v>
      </c>
      <c r="H403" s="2">
        <f t="shared" si="59"/>
        <v>0</v>
      </c>
      <c r="I403" s="1" t="e">
        <f t="shared" si="60"/>
        <v>#DIV/0!</v>
      </c>
      <c r="J403" s="3" t="e">
        <f t="shared" si="61"/>
        <v>#DIV/0!</v>
      </c>
      <c r="K403" s="4" t="e">
        <f t="shared" si="62"/>
        <v>#DIV/0!</v>
      </c>
      <c r="L403" s="3" t="e">
        <f t="shared" si="63"/>
        <v>#DIV/0!</v>
      </c>
      <c r="M403" s="5" t="e">
        <f t="shared" si="64"/>
        <v>#DIV/0!</v>
      </c>
    </row>
    <row r="404" spans="4:13" x14ac:dyDescent="0.25">
      <c r="D404" s="2">
        <f t="shared" si="57"/>
        <v>0</v>
      </c>
      <c r="E404" s="1" t="e">
        <f t="shared" si="58"/>
        <v>#DIV/0!</v>
      </c>
      <c r="H404" s="2">
        <f t="shared" si="59"/>
        <v>0</v>
      </c>
      <c r="I404" s="1" t="e">
        <f t="shared" si="60"/>
        <v>#DIV/0!</v>
      </c>
      <c r="J404" s="3" t="e">
        <f t="shared" si="61"/>
        <v>#DIV/0!</v>
      </c>
      <c r="K404" s="4" t="e">
        <f t="shared" si="62"/>
        <v>#DIV/0!</v>
      </c>
      <c r="L404" s="3" t="e">
        <f t="shared" si="63"/>
        <v>#DIV/0!</v>
      </c>
      <c r="M404" s="5" t="e">
        <f t="shared" si="64"/>
        <v>#DIV/0!</v>
      </c>
    </row>
    <row r="405" spans="4:13" x14ac:dyDescent="0.25">
      <c r="D405" s="2">
        <f t="shared" si="57"/>
        <v>0</v>
      </c>
      <c r="E405" s="1" t="e">
        <f t="shared" si="58"/>
        <v>#DIV/0!</v>
      </c>
      <c r="H405" s="2">
        <f t="shared" si="59"/>
        <v>0</v>
      </c>
      <c r="I405" s="1" t="e">
        <f t="shared" si="60"/>
        <v>#DIV/0!</v>
      </c>
      <c r="J405" s="3" t="e">
        <f t="shared" si="61"/>
        <v>#DIV/0!</v>
      </c>
      <c r="K405" s="4" t="e">
        <f t="shared" si="62"/>
        <v>#DIV/0!</v>
      </c>
      <c r="L405" s="3" t="e">
        <f t="shared" si="63"/>
        <v>#DIV/0!</v>
      </c>
      <c r="M405" s="5" t="e">
        <f t="shared" si="64"/>
        <v>#DIV/0!</v>
      </c>
    </row>
    <row r="406" spans="4:13" x14ac:dyDescent="0.25">
      <c r="D406" s="2">
        <f t="shared" ref="D406:D469" si="65">C406*B406</f>
        <v>0</v>
      </c>
      <c r="E406" s="1" t="e">
        <f t="shared" ref="E406:E469" si="66">C406/B406</f>
        <v>#DIV/0!</v>
      </c>
      <c r="H406" s="2">
        <f t="shared" si="59"/>
        <v>0</v>
      </c>
      <c r="I406" s="1" t="e">
        <f t="shared" si="60"/>
        <v>#DIV/0!</v>
      </c>
      <c r="J406" s="3" t="e">
        <f t="shared" si="61"/>
        <v>#DIV/0!</v>
      </c>
      <c r="K406" s="4" t="e">
        <f t="shared" si="62"/>
        <v>#DIV/0!</v>
      </c>
      <c r="L406" s="3" t="e">
        <f t="shared" si="63"/>
        <v>#DIV/0!</v>
      </c>
      <c r="M406" s="5" t="e">
        <f t="shared" si="64"/>
        <v>#DIV/0!</v>
      </c>
    </row>
    <row r="407" spans="4:13" x14ac:dyDescent="0.25">
      <c r="D407" s="2">
        <f t="shared" si="65"/>
        <v>0</v>
      </c>
      <c r="E407" s="1" t="e">
        <f t="shared" si="66"/>
        <v>#DIV/0!</v>
      </c>
      <c r="H407" s="2">
        <f t="shared" si="59"/>
        <v>0</v>
      </c>
      <c r="I407" s="1" t="e">
        <f t="shared" si="60"/>
        <v>#DIV/0!</v>
      </c>
      <c r="J407" s="3" t="e">
        <f t="shared" si="61"/>
        <v>#DIV/0!</v>
      </c>
      <c r="K407" s="4" t="e">
        <f t="shared" si="62"/>
        <v>#DIV/0!</v>
      </c>
      <c r="L407" s="3" t="e">
        <f t="shared" si="63"/>
        <v>#DIV/0!</v>
      </c>
      <c r="M407" s="5" t="e">
        <f t="shared" si="64"/>
        <v>#DIV/0!</v>
      </c>
    </row>
    <row r="408" spans="4:13" x14ac:dyDescent="0.25">
      <c r="D408" s="2">
        <f t="shared" si="65"/>
        <v>0</v>
      </c>
      <c r="E408" s="1" t="e">
        <f t="shared" si="66"/>
        <v>#DIV/0!</v>
      </c>
      <c r="H408" s="2">
        <f t="shared" si="59"/>
        <v>0</v>
      </c>
      <c r="I408" s="1" t="e">
        <f t="shared" si="60"/>
        <v>#DIV/0!</v>
      </c>
      <c r="J408" s="3" t="e">
        <f t="shared" si="61"/>
        <v>#DIV/0!</v>
      </c>
      <c r="K408" s="4" t="e">
        <f t="shared" si="62"/>
        <v>#DIV/0!</v>
      </c>
      <c r="L408" s="3" t="e">
        <f t="shared" si="63"/>
        <v>#DIV/0!</v>
      </c>
      <c r="M408" s="5" t="e">
        <f t="shared" si="64"/>
        <v>#DIV/0!</v>
      </c>
    </row>
    <row r="409" spans="4:13" x14ac:dyDescent="0.25">
      <c r="D409" s="2">
        <f t="shared" si="65"/>
        <v>0</v>
      </c>
      <c r="E409" s="1" t="e">
        <f t="shared" si="66"/>
        <v>#DIV/0!</v>
      </c>
      <c r="H409" s="2">
        <f t="shared" si="59"/>
        <v>0</v>
      </c>
      <c r="I409" s="1" t="e">
        <f t="shared" si="60"/>
        <v>#DIV/0!</v>
      </c>
      <c r="J409" s="3" t="e">
        <f t="shared" si="61"/>
        <v>#DIV/0!</v>
      </c>
      <c r="K409" s="4" t="e">
        <f t="shared" si="62"/>
        <v>#DIV/0!</v>
      </c>
      <c r="L409" s="3" t="e">
        <f t="shared" si="63"/>
        <v>#DIV/0!</v>
      </c>
      <c r="M409" s="5" t="e">
        <f t="shared" si="64"/>
        <v>#DIV/0!</v>
      </c>
    </row>
    <row r="410" spans="4:13" x14ac:dyDescent="0.25">
      <c r="D410" s="2">
        <f t="shared" si="65"/>
        <v>0</v>
      </c>
      <c r="E410" s="1" t="e">
        <f t="shared" si="66"/>
        <v>#DIV/0!</v>
      </c>
      <c r="H410" s="2">
        <f t="shared" si="59"/>
        <v>0</v>
      </c>
      <c r="I410" s="1" t="e">
        <f t="shared" si="60"/>
        <v>#DIV/0!</v>
      </c>
      <c r="J410" s="3" t="e">
        <f t="shared" si="61"/>
        <v>#DIV/0!</v>
      </c>
      <c r="K410" s="4" t="e">
        <f t="shared" si="62"/>
        <v>#DIV/0!</v>
      </c>
      <c r="L410" s="3" t="e">
        <f t="shared" si="63"/>
        <v>#DIV/0!</v>
      </c>
      <c r="M410" s="5" t="e">
        <f t="shared" si="64"/>
        <v>#DIV/0!</v>
      </c>
    </row>
    <row r="411" spans="4:13" x14ac:dyDescent="0.25">
      <c r="D411" s="2">
        <f t="shared" si="65"/>
        <v>0</v>
      </c>
      <c r="E411" s="1" t="e">
        <f t="shared" si="66"/>
        <v>#DIV/0!</v>
      </c>
      <c r="H411" s="2">
        <f t="shared" si="59"/>
        <v>0</v>
      </c>
      <c r="I411" s="1" t="e">
        <f t="shared" si="60"/>
        <v>#DIV/0!</v>
      </c>
      <c r="J411" s="3" t="e">
        <f t="shared" si="61"/>
        <v>#DIV/0!</v>
      </c>
      <c r="K411" s="4" t="e">
        <f t="shared" si="62"/>
        <v>#DIV/0!</v>
      </c>
      <c r="L411" s="3" t="e">
        <f t="shared" si="63"/>
        <v>#DIV/0!</v>
      </c>
      <c r="M411" s="5" t="e">
        <f t="shared" si="64"/>
        <v>#DIV/0!</v>
      </c>
    </row>
    <row r="412" spans="4:13" x14ac:dyDescent="0.25">
      <c r="D412" s="2">
        <f t="shared" si="65"/>
        <v>0</v>
      </c>
      <c r="E412" s="1" t="e">
        <f t="shared" si="66"/>
        <v>#DIV/0!</v>
      </c>
      <c r="H412" s="2">
        <f t="shared" si="59"/>
        <v>0</v>
      </c>
      <c r="I412" s="1" t="e">
        <f t="shared" si="60"/>
        <v>#DIV/0!</v>
      </c>
      <c r="J412" s="3" t="e">
        <f t="shared" si="61"/>
        <v>#DIV/0!</v>
      </c>
      <c r="K412" s="4" t="e">
        <f t="shared" si="62"/>
        <v>#DIV/0!</v>
      </c>
      <c r="L412" s="3" t="e">
        <f t="shared" si="63"/>
        <v>#DIV/0!</v>
      </c>
      <c r="M412" s="5" t="e">
        <f t="shared" si="64"/>
        <v>#DIV/0!</v>
      </c>
    </row>
    <row r="413" spans="4:13" x14ac:dyDescent="0.25">
      <c r="D413" s="2">
        <f t="shared" si="65"/>
        <v>0</v>
      </c>
      <c r="E413" s="1" t="e">
        <f t="shared" si="66"/>
        <v>#DIV/0!</v>
      </c>
      <c r="H413" s="2">
        <f t="shared" si="59"/>
        <v>0</v>
      </c>
      <c r="I413" s="1" t="e">
        <f t="shared" si="60"/>
        <v>#DIV/0!</v>
      </c>
      <c r="J413" s="3" t="e">
        <f t="shared" si="61"/>
        <v>#DIV/0!</v>
      </c>
      <c r="K413" s="4" t="e">
        <f t="shared" si="62"/>
        <v>#DIV/0!</v>
      </c>
      <c r="L413" s="3" t="e">
        <f t="shared" si="63"/>
        <v>#DIV/0!</v>
      </c>
      <c r="M413" s="5" t="e">
        <f t="shared" si="64"/>
        <v>#DIV/0!</v>
      </c>
    </row>
    <row r="414" spans="4:13" x14ac:dyDescent="0.25">
      <c r="D414" s="2">
        <f t="shared" si="65"/>
        <v>0</v>
      </c>
      <c r="E414" s="1" t="e">
        <f t="shared" si="66"/>
        <v>#DIV/0!</v>
      </c>
      <c r="H414" s="2">
        <f t="shared" si="59"/>
        <v>0</v>
      </c>
      <c r="I414" s="1" t="e">
        <f t="shared" si="60"/>
        <v>#DIV/0!</v>
      </c>
      <c r="J414" s="3" t="e">
        <f t="shared" si="61"/>
        <v>#DIV/0!</v>
      </c>
      <c r="K414" s="4" t="e">
        <f t="shared" si="62"/>
        <v>#DIV/0!</v>
      </c>
      <c r="L414" s="3" t="e">
        <f t="shared" si="63"/>
        <v>#DIV/0!</v>
      </c>
      <c r="M414" s="5" t="e">
        <f t="shared" si="64"/>
        <v>#DIV/0!</v>
      </c>
    </row>
    <row r="415" spans="4:13" x14ac:dyDescent="0.25">
      <c r="D415" s="2">
        <f t="shared" si="65"/>
        <v>0</v>
      </c>
      <c r="E415" s="1" t="e">
        <f t="shared" si="66"/>
        <v>#DIV/0!</v>
      </c>
      <c r="H415" s="2">
        <f t="shared" si="59"/>
        <v>0</v>
      </c>
      <c r="I415" s="1" t="e">
        <f t="shared" si="60"/>
        <v>#DIV/0!</v>
      </c>
      <c r="J415" s="3" t="e">
        <f t="shared" si="61"/>
        <v>#DIV/0!</v>
      </c>
      <c r="K415" s="4" t="e">
        <f t="shared" si="62"/>
        <v>#DIV/0!</v>
      </c>
      <c r="L415" s="3" t="e">
        <f t="shared" si="63"/>
        <v>#DIV/0!</v>
      </c>
      <c r="M415" s="5" t="e">
        <f t="shared" si="64"/>
        <v>#DIV/0!</v>
      </c>
    </row>
    <row r="416" spans="4:13" x14ac:dyDescent="0.25">
      <c r="D416" s="2">
        <f t="shared" si="65"/>
        <v>0</v>
      </c>
      <c r="E416" s="1" t="e">
        <f t="shared" si="66"/>
        <v>#DIV/0!</v>
      </c>
      <c r="H416" s="2">
        <f t="shared" si="59"/>
        <v>0</v>
      </c>
      <c r="I416" s="1" t="e">
        <f t="shared" si="60"/>
        <v>#DIV/0!</v>
      </c>
      <c r="J416" s="3" t="e">
        <f t="shared" si="61"/>
        <v>#DIV/0!</v>
      </c>
      <c r="K416" s="4" t="e">
        <f t="shared" si="62"/>
        <v>#DIV/0!</v>
      </c>
      <c r="L416" s="3" t="e">
        <f t="shared" si="63"/>
        <v>#DIV/0!</v>
      </c>
      <c r="M416" s="5" t="e">
        <f t="shared" si="64"/>
        <v>#DIV/0!</v>
      </c>
    </row>
    <row r="417" spans="4:13" x14ac:dyDescent="0.25">
      <c r="D417" s="2">
        <f t="shared" si="65"/>
        <v>0</v>
      </c>
      <c r="E417" s="1" t="e">
        <f t="shared" si="66"/>
        <v>#DIV/0!</v>
      </c>
      <c r="H417" s="2">
        <f t="shared" si="59"/>
        <v>0</v>
      </c>
      <c r="I417" s="1" t="e">
        <f t="shared" si="60"/>
        <v>#DIV/0!</v>
      </c>
      <c r="J417" s="3" t="e">
        <f t="shared" si="61"/>
        <v>#DIV/0!</v>
      </c>
      <c r="K417" s="4" t="e">
        <f t="shared" si="62"/>
        <v>#DIV/0!</v>
      </c>
      <c r="L417" s="3" t="e">
        <f t="shared" si="63"/>
        <v>#DIV/0!</v>
      </c>
      <c r="M417" s="5" t="e">
        <f t="shared" si="64"/>
        <v>#DIV/0!</v>
      </c>
    </row>
    <row r="418" spans="4:13" x14ac:dyDescent="0.25">
      <c r="D418" s="2">
        <f t="shared" si="65"/>
        <v>0</v>
      </c>
      <c r="E418" s="1" t="e">
        <f t="shared" si="66"/>
        <v>#DIV/0!</v>
      </c>
      <c r="H418" s="2">
        <f t="shared" si="59"/>
        <v>0</v>
      </c>
      <c r="I418" s="1" t="e">
        <f t="shared" si="60"/>
        <v>#DIV/0!</v>
      </c>
      <c r="J418" s="3" t="e">
        <f t="shared" si="61"/>
        <v>#DIV/0!</v>
      </c>
      <c r="K418" s="4" t="e">
        <f t="shared" si="62"/>
        <v>#DIV/0!</v>
      </c>
      <c r="L418" s="3" t="e">
        <f t="shared" si="63"/>
        <v>#DIV/0!</v>
      </c>
      <c r="M418" s="5" t="e">
        <f t="shared" si="64"/>
        <v>#DIV/0!</v>
      </c>
    </row>
    <row r="419" spans="4:13" x14ac:dyDescent="0.25">
      <c r="D419" s="2">
        <f t="shared" si="65"/>
        <v>0</v>
      </c>
      <c r="E419" s="1" t="e">
        <f t="shared" si="66"/>
        <v>#DIV/0!</v>
      </c>
      <c r="H419" s="2">
        <f t="shared" si="59"/>
        <v>0</v>
      </c>
      <c r="I419" s="1" t="e">
        <f t="shared" si="60"/>
        <v>#DIV/0!</v>
      </c>
      <c r="J419" s="3" t="e">
        <f t="shared" si="61"/>
        <v>#DIV/0!</v>
      </c>
      <c r="K419" s="4" t="e">
        <f t="shared" si="62"/>
        <v>#DIV/0!</v>
      </c>
      <c r="L419" s="3" t="e">
        <f t="shared" si="63"/>
        <v>#DIV/0!</v>
      </c>
      <c r="M419" s="5" t="e">
        <f t="shared" si="64"/>
        <v>#DIV/0!</v>
      </c>
    </row>
    <row r="420" spans="4:13" x14ac:dyDescent="0.25">
      <c r="D420" s="2">
        <f t="shared" si="65"/>
        <v>0</v>
      </c>
      <c r="E420" s="1" t="e">
        <f t="shared" si="66"/>
        <v>#DIV/0!</v>
      </c>
      <c r="H420" s="2">
        <f t="shared" si="59"/>
        <v>0</v>
      </c>
      <c r="I420" s="1" t="e">
        <f t="shared" si="60"/>
        <v>#DIV/0!</v>
      </c>
      <c r="J420" s="3" t="e">
        <f t="shared" si="61"/>
        <v>#DIV/0!</v>
      </c>
      <c r="K420" s="4" t="e">
        <f t="shared" si="62"/>
        <v>#DIV/0!</v>
      </c>
      <c r="L420" s="3" t="e">
        <f t="shared" si="63"/>
        <v>#DIV/0!</v>
      </c>
      <c r="M420" s="5" t="e">
        <f t="shared" si="64"/>
        <v>#DIV/0!</v>
      </c>
    </row>
    <row r="421" spans="4:13" x14ac:dyDescent="0.25">
      <c r="D421" s="2">
        <f t="shared" si="65"/>
        <v>0</v>
      </c>
      <c r="E421" s="1" t="e">
        <f t="shared" si="66"/>
        <v>#DIV/0!</v>
      </c>
      <c r="H421" s="2">
        <f t="shared" si="59"/>
        <v>0</v>
      </c>
      <c r="I421" s="1" t="e">
        <f t="shared" si="60"/>
        <v>#DIV/0!</v>
      </c>
      <c r="J421" s="3" t="e">
        <f t="shared" si="61"/>
        <v>#DIV/0!</v>
      </c>
      <c r="K421" s="4" t="e">
        <f t="shared" si="62"/>
        <v>#DIV/0!</v>
      </c>
      <c r="L421" s="3" t="e">
        <f t="shared" si="63"/>
        <v>#DIV/0!</v>
      </c>
      <c r="M421" s="5" t="e">
        <f t="shared" si="64"/>
        <v>#DIV/0!</v>
      </c>
    </row>
    <row r="422" spans="4:13" x14ac:dyDescent="0.25">
      <c r="D422" s="2">
        <f t="shared" si="65"/>
        <v>0</v>
      </c>
      <c r="E422" s="1" t="e">
        <f t="shared" si="66"/>
        <v>#DIV/0!</v>
      </c>
      <c r="H422" s="2">
        <f t="shared" si="59"/>
        <v>0</v>
      </c>
      <c r="I422" s="1" t="e">
        <f t="shared" si="60"/>
        <v>#DIV/0!</v>
      </c>
      <c r="J422" s="3" t="e">
        <f t="shared" si="61"/>
        <v>#DIV/0!</v>
      </c>
      <c r="K422" s="4" t="e">
        <f t="shared" si="62"/>
        <v>#DIV/0!</v>
      </c>
      <c r="L422" s="3" t="e">
        <f t="shared" si="63"/>
        <v>#DIV/0!</v>
      </c>
      <c r="M422" s="5" t="e">
        <f t="shared" si="64"/>
        <v>#DIV/0!</v>
      </c>
    </row>
    <row r="423" spans="4:13" x14ac:dyDescent="0.25">
      <c r="D423" s="2">
        <f t="shared" si="65"/>
        <v>0</v>
      </c>
      <c r="E423" s="1" t="e">
        <f t="shared" si="66"/>
        <v>#DIV/0!</v>
      </c>
      <c r="H423" s="2">
        <f t="shared" si="59"/>
        <v>0</v>
      </c>
      <c r="I423" s="1" t="e">
        <f t="shared" si="60"/>
        <v>#DIV/0!</v>
      </c>
      <c r="J423" s="3" t="e">
        <f t="shared" si="61"/>
        <v>#DIV/0!</v>
      </c>
      <c r="K423" s="4" t="e">
        <f t="shared" si="62"/>
        <v>#DIV/0!</v>
      </c>
      <c r="L423" s="3" t="e">
        <f t="shared" si="63"/>
        <v>#DIV/0!</v>
      </c>
      <c r="M423" s="5" t="e">
        <f t="shared" si="64"/>
        <v>#DIV/0!</v>
      </c>
    </row>
    <row r="424" spans="4:13" x14ac:dyDescent="0.25">
      <c r="D424" s="2">
        <f t="shared" si="65"/>
        <v>0</v>
      </c>
      <c r="E424" s="1" t="e">
        <f t="shared" si="66"/>
        <v>#DIV/0!</v>
      </c>
      <c r="H424" s="2">
        <f t="shared" si="59"/>
        <v>0</v>
      </c>
      <c r="I424" s="1" t="e">
        <f t="shared" si="60"/>
        <v>#DIV/0!</v>
      </c>
      <c r="J424" s="3" t="e">
        <f t="shared" si="61"/>
        <v>#DIV/0!</v>
      </c>
      <c r="K424" s="4" t="e">
        <f t="shared" si="62"/>
        <v>#DIV/0!</v>
      </c>
      <c r="L424" s="3" t="e">
        <f t="shared" si="63"/>
        <v>#DIV/0!</v>
      </c>
      <c r="M424" s="5" t="e">
        <f t="shared" si="64"/>
        <v>#DIV/0!</v>
      </c>
    </row>
    <row r="425" spans="4:13" x14ac:dyDescent="0.25">
      <c r="D425" s="2">
        <f t="shared" si="65"/>
        <v>0</v>
      </c>
      <c r="E425" s="1" t="e">
        <f t="shared" si="66"/>
        <v>#DIV/0!</v>
      </c>
      <c r="H425" s="2">
        <f t="shared" ref="H425:H488" si="67">G425*F425</f>
        <v>0</v>
      </c>
      <c r="I425" s="1" t="e">
        <f t="shared" ref="I425:I488" si="68">G425/F425</f>
        <v>#DIV/0!</v>
      </c>
      <c r="J425" s="3" t="e">
        <f t="shared" ref="J425:J488" si="69">F425/B425</f>
        <v>#DIV/0!</v>
      </c>
      <c r="K425" s="4" t="e">
        <f t="shared" ref="K425:K488" si="70">C425/G425</f>
        <v>#DIV/0!</v>
      </c>
      <c r="L425" s="3" t="e">
        <f t="shared" ref="L425:L488" si="71">SQRT((E425/I425))</f>
        <v>#DIV/0!</v>
      </c>
      <c r="M425" s="5" t="e">
        <f t="shared" ref="M425:M488" si="72">D425/H425</f>
        <v>#DIV/0!</v>
      </c>
    </row>
    <row r="426" spans="4:13" x14ac:dyDescent="0.25">
      <c r="D426" s="2">
        <f t="shared" si="65"/>
        <v>0</v>
      </c>
      <c r="E426" s="1" t="e">
        <f t="shared" si="66"/>
        <v>#DIV/0!</v>
      </c>
      <c r="H426" s="2">
        <f t="shared" si="67"/>
        <v>0</v>
      </c>
      <c r="I426" s="1" t="e">
        <f t="shared" si="68"/>
        <v>#DIV/0!</v>
      </c>
      <c r="J426" s="3" t="e">
        <f t="shared" si="69"/>
        <v>#DIV/0!</v>
      </c>
      <c r="K426" s="4" t="e">
        <f t="shared" si="70"/>
        <v>#DIV/0!</v>
      </c>
      <c r="L426" s="3" t="e">
        <f t="shared" si="71"/>
        <v>#DIV/0!</v>
      </c>
      <c r="M426" s="5" t="e">
        <f t="shared" si="72"/>
        <v>#DIV/0!</v>
      </c>
    </row>
    <row r="427" spans="4:13" x14ac:dyDescent="0.25">
      <c r="D427" s="2">
        <f t="shared" si="65"/>
        <v>0</v>
      </c>
      <c r="E427" s="1" t="e">
        <f t="shared" si="66"/>
        <v>#DIV/0!</v>
      </c>
      <c r="H427" s="2">
        <f t="shared" si="67"/>
        <v>0</v>
      </c>
      <c r="I427" s="1" t="e">
        <f t="shared" si="68"/>
        <v>#DIV/0!</v>
      </c>
      <c r="J427" s="3" t="e">
        <f t="shared" si="69"/>
        <v>#DIV/0!</v>
      </c>
      <c r="K427" s="4" t="e">
        <f t="shared" si="70"/>
        <v>#DIV/0!</v>
      </c>
      <c r="L427" s="3" t="e">
        <f t="shared" si="71"/>
        <v>#DIV/0!</v>
      </c>
      <c r="M427" s="5" t="e">
        <f t="shared" si="72"/>
        <v>#DIV/0!</v>
      </c>
    </row>
    <row r="428" spans="4:13" x14ac:dyDescent="0.25">
      <c r="D428" s="2">
        <f t="shared" si="65"/>
        <v>0</v>
      </c>
      <c r="E428" s="1" t="e">
        <f t="shared" si="66"/>
        <v>#DIV/0!</v>
      </c>
      <c r="H428" s="2">
        <f t="shared" si="67"/>
        <v>0</v>
      </c>
      <c r="I428" s="1" t="e">
        <f t="shared" si="68"/>
        <v>#DIV/0!</v>
      </c>
      <c r="J428" s="3" t="e">
        <f t="shared" si="69"/>
        <v>#DIV/0!</v>
      </c>
      <c r="K428" s="4" t="e">
        <f t="shared" si="70"/>
        <v>#DIV/0!</v>
      </c>
      <c r="L428" s="3" t="e">
        <f t="shared" si="71"/>
        <v>#DIV/0!</v>
      </c>
      <c r="M428" s="5" t="e">
        <f t="shared" si="72"/>
        <v>#DIV/0!</v>
      </c>
    </row>
    <row r="429" spans="4:13" x14ac:dyDescent="0.25">
      <c r="D429" s="2">
        <f t="shared" si="65"/>
        <v>0</v>
      </c>
      <c r="E429" s="1" t="e">
        <f t="shared" si="66"/>
        <v>#DIV/0!</v>
      </c>
      <c r="H429" s="2">
        <f t="shared" si="67"/>
        <v>0</v>
      </c>
      <c r="I429" s="1" t="e">
        <f t="shared" si="68"/>
        <v>#DIV/0!</v>
      </c>
      <c r="J429" s="3" t="e">
        <f t="shared" si="69"/>
        <v>#DIV/0!</v>
      </c>
      <c r="K429" s="4" t="e">
        <f t="shared" si="70"/>
        <v>#DIV/0!</v>
      </c>
      <c r="L429" s="3" t="e">
        <f t="shared" si="71"/>
        <v>#DIV/0!</v>
      </c>
      <c r="M429" s="5" t="e">
        <f t="shared" si="72"/>
        <v>#DIV/0!</v>
      </c>
    </row>
    <row r="430" spans="4:13" x14ac:dyDescent="0.25">
      <c r="D430" s="2">
        <f t="shared" si="65"/>
        <v>0</v>
      </c>
      <c r="E430" s="1" t="e">
        <f t="shared" si="66"/>
        <v>#DIV/0!</v>
      </c>
      <c r="H430" s="2">
        <f t="shared" si="67"/>
        <v>0</v>
      </c>
      <c r="I430" s="1" t="e">
        <f t="shared" si="68"/>
        <v>#DIV/0!</v>
      </c>
      <c r="J430" s="3" t="e">
        <f t="shared" si="69"/>
        <v>#DIV/0!</v>
      </c>
      <c r="K430" s="4" t="e">
        <f t="shared" si="70"/>
        <v>#DIV/0!</v>
      </c>
      <c r="L430" s="3" t="e">
        <f t="shared" si="71"/>
        <v>#DIV/0!</v>
      </c>
      <c r="M430" s="5" t="e">
        <f t="shared" si="72"/>
        <v>#DIV/0!</v>
      </c>
    </row>
    <row r="431" spans="4:13" x14ac:dyDescent="0.25">
      <c r="D431" s="2">
        <f t="shared" si="65"/>
        <v>0</v>
      </c>
      <c r="E431" s="1" t="e">
        <f t="shared" si="66"/>
        <v>#DIV/0!</v>
      </c>
      <c r="H431" s="2">
        <f t="shared" si="67"/>
        <v>0</v>
      </c>
      <c r="I431" s="1" t="e">
        <f t="shared" si="68"/>
        <v>#DIV/0!</v>
      </c>
      <c r="J431" s="3" t="e">
        <f t="shared" si="69"/>
        <v>#DIV/0!</v>
      </c>
      <c r="K431" s="4" t="e">
        <f t="shared" si="70"/>
        <v>#DIV/0!</v>
      </c>
      <c r="L431" s="3" t="e">
        <f t="shared" si="71"/>
        <v>#DIV/0!</v>
      </c>
      <c r="M431" s="5" t="e">
        <f t="shared" si="72"/>
        <v>#DIV/0!</v>
      </c>
    </row>
    <row r="432" spans="4:13" x14ac:dyDescent="0.25">
      <c r="D432" s="2">
        <f t="shared" si="65"/>
        <v>0</v>
      </c>
      <c r="E432" s="1" t="e">
        <f t="shared" si="66"/>
        <v>#DIV/0!</v>
      </c>
      <c r="H432" s="2">
        <f t="shared" si="67"/>
        <v>0</v>
      </c>
      <c r="I432" s="1" t="e">
        <f t="shared" si="68"/>
        <v>#DIV/0!</v>
      </c>
      <c r="J432" s="3" t="e">
        <f t="shared" si="69"/>
        <v>#DIV/0!</v>
      </c>
      <c r="K432" s="4" t="e">
        <f t="shared" si="70"/>
        <v>#DIV/0!</v>
      </c>
      <c r="L432" s="3" t="e">
        <f t="shared" si="71"/>
        <v>#DIV/0!</v>
      </c>
      <c r="M432" s="5" t="e">
        <f t="shared" si="72"/>
        <v>#DIV/0!</v>
      </c>
    </row>
    <row r="433" spans="4:13" x14ac:dyDescent="0.25">
      <c r="D433" s="2">
        <f t="shared" si="65"/>
        <v>0</v>
      </c>
      <c r="E433" s="1" t="e">
        <f t="shared" si="66"/>
        <v>#DIV/0!</v>
      </c>
      <c r="H433" s="2">
        <f t="shared" si="67"/>
        <v>0</v>
      </c>
      <c r="I433" s="1" t="e">
        <f t="shared" si="68"/>
        <v>#DIV/0!</v>
      </c>
      <c r="J433" s="3" t="e">
        <f t="shared" si="69"/>
        <v>#DIV/0!</v>
      </c>
      <c r="K433" s="4" t="e">
        <f t="shared" si="70"/>
        <v>#DIV/0!</v>
      </c>
      <c r="L433" s="3" t="e">
        <f t="shared" si="71"/>
        <v>#DIV/0!</v>
      </c>
      <c r="M433" s="5" t="e">
        <f t="shared" si="72"/>
        <v>#DIV/0!</v>
      </c>
    </row>
    <row r="434" spans="4:13" x14ac:dyDescent="0.25">
      <c r="D434" s="2">
        <f t="shared" si="65"/>
        <v>0</v>
      </c>
      <c r="E434" s="1" t="e">
        <f t="shared" si="66"/>
        <v>#DIV/0!</v>
      </c>
      <c r="H434" s="2">
        <f t="shared" si="67"/>
        <v>0</v>
      </c>
      <c r="I434" s="1" t="e">
        <f t="shared" si="68"/>
        <v>#DIV/0!</v>
      </c>
      <c r="J434" s="3" t="e">
        <f t="shared" si="69"/>
        <v>#DIV/0!</v>
      </c>
      <c r="K434" s="4" t="e">
        <f t="shared" si="70"/>
        <v>#DIV/0!</v>
      </c>
      <c r="L434" s="3" t="e">
        <f t="shared" si="71"/>
        <v>#DIV/0!</v>
      </c>
      <c r="M434" s="5" t="e">
        <f t="shared" si="72"/>
        <v>#DIV/0!</v>
      </c>
    </row>
    <row r="435" spans="4:13" x14ac:dyDescent="0.25">
      <c r="D435" s="2">
        <f t="shared" si="65"/>
        <v>0</v>
      </c>
      <c r="E435" s="1" t="e">
        <f t="shared" si="66"/>
        <v>#DIV/0!</v>
      </c>
      <c r="H435" s="2">
        <f t="shared" si="67"/>
        <v>0</v>
      </c>
      <c r="I435" s="1" t="e">
        <f t="shared" si="68"/>
        <v>#DIV/0!</v>
      </c>
      <c r="J435" s="3" t="e">
        <f t="shared" si="69"/>
        <v>#DIV/0!</v>
      </c>
      <c r="K435" s="4" t="e">
        <f t="shared" si="70"/>
        <v>#DIV/0!</v>
      </c>
      <c r="L435" s="3" t="e">
        <f t="shared" si="71"/>
        <v>#DIV/0!</v>
      </c>
      <c r="M435" s="5" t="e">
        <f t="shared" si="72"/>
        <v>#DIV/0!</v>
      </c>
    </row>
    <row r="436" spans="4:13" x14ac:dyDescent="0.25">
      <c r="D436" s="2">
        <f t="shared" si="65"/>
        <v>0</v>
      </c>
      <c r="E436" s="1" t="e">
        <f t="shared" si="66"/>
        <v>#DIV/0!</v>
      </c>
      <c r="H436" s="2">
        <f t="shared" si="67"/>
        <v>0</v>
      </c>
      <c r="I436" s="1" t="e">
        <f t="shared" si="68"/>
        <v>#DIV/0!</v>
      </c>
      <c r="J436" s="3" t="e">
        <f t="shared" si="69"/>
        <v>#DIV/0!</v>
      </c>
      <c r="K436" s="4" t="e">
        <f t="shared" si="70"/>
        <v>#DIV/0!</v>
      </c>
      <c r="L436" s="3" t="e">
        <f t="shared" si="71"/>
        <v>#DIV/0!</v>
      </c>
      <c r="M436" s="5" t="e">
        <f t="shared" si="72"/>
        <v>#DIV/0!</v>
      </c>
    </row>
    <row r="437" spans="4:13" x14ac:dyDescent="0.25">
      <c r="D437" s="2">
        <f t="shared" si="65"/>
        <v>0</v>
      </c>
      <c r="E437" s="1" t="e">
        <f t="shared" si="66"/>
        <v>#DIV/0!</v>
      </c>
      <c r="H437" s="2">
        <f t="shared" si="67"/>
        <v>0</v>
      </c>
      <c r="I437" s="1" t="e">
        <f t="shared" si="68"/>
        <v>#DIV/0!</v>
      </c>
      <c r="J437" s="3" t="e">
        <f t="shared" si="69"/>
        <v>#DIV/0!</v>
      </c>
      <c r="K437" s="4" t="e">
        <f t="shared" si="70"/>
        <v>#DIV/0!</v>
      </c>
      <c r="L437" s="3" t="e">
        <f t="shared" si="71"/>
        <v>#DIV/0!</v>
      </c>
      <c r="M437" s="5" t="e">
        <f t="shared" si="72"/>
        <v>#DIV/0!</v>
      </c>
    </row>
    <row r="438" spans="4:13" x14ac:dyDescent="0.25">
      <c r="D438" s="2">
        <f t="shared" si="65"/>
        <v>0</v>
      </c>
      <c r="E438" s="1" t="e">
        <f t="shared" si="66"/>
        <v>#DIV/0!</v>
      </c>
      <c r="H438" s="2">
        <f t="shared" si="67"/>
        <v>0</v>
      </c>
      <c r="I438" s="1" t="e">
        <f t="shared" si="68"/>
        <v>#DIV/0!</v>
      </c>
      <c r="J438" s="3" t="e">
        <f t="shared" si="69"/>
        <v>#DIV/0!</v>
      </c>
      <c r="K438" s="4" t="e">
        <f t="shared" si="70"/>
        <v>#DIV/0!</v>
      </c>
      <c r="L438" s="3" t="e">
        <f t="shared" si="71"/>
        <v>#DIV/0!</v>
      </c>
      <c r="M438" s="5" t="e">
        <f t="shared" si="72"/>
        <v>#DIV/0!</v>
      </c>
    </row>
    <row r="439" spans="4:13" x14ac:dyDescent="0.25">
      <c r="D439" s="2">
        <f t="shared" si="65"/>
        <v>0</v>
      </c>
      <c r="E439" s="1" t="e">
        <f t="shared" si="66"/>
        <v>#DIV/0!</v>
      </c>
      <c r="H439" s="2">
        <f t="shared" si="67"/>
        <v>0</v>
      </c>
      <c r="I439" s="1" t="e">
        <f t="shared" si="68"/>
        <v>#DIV/0!</v>
      </c>
      <c r="J439" s="3" t="e">
        <f t="shared" si="69"/>
        <v>#DIV/0!</v>
      </c>
      <c r="K439" s="4" t="e">
        <f t="shared" si="70"/>
        <v>#DIV/0!</v>
      </c>
      <c r="L439" s="3" t="e">
        <f t="shared" si="71"/>
        <v>#DIV/0!</v>
      </c>
      <c r="M439" s="5" t="e">
        <f t="shared" si="72"/>
        <v>#DIV/0!</v>
      </c>
    </row>
    <row r="440" spans="4:13" x14ac:dyDescent="0.25">
      <c r="D440" s="2">
        <f t="shared" si="65"/>
        <v>0</v>
      </c>
      <c r="E440" s="1" t="e">
        <f t="shared" si="66"/>
        <v>#DIV/0!</v>
      </c>
      <c r="H440" s="2">
        <f t="shared" si="67"/>
        <v>0</v>
      </c>
      <c r="I440" s="1" t="e">
        <f t="shared" si="68"/>
        <v>#DIV/0!</v>
      </c>
      <c r="J440" s="3" t="e">
        <f t="shared" si="69"/>
        <v>#DIV/0!</v>
      </c>
      <c r="K440" s="4" t="e">
        <f t="shared" si="70"/>
        <v>#DIV/0!</v>
      </c>
      <c r="L440" s="3" t="e">
        <f t="shared" si="71"/>
        <v>#DIV/0!</v>
      </c>
      <c r="M440" s="5" t="e">
        <f t="shared" si="72"/>
        <v>#DIV/0!</v>
      </c>
    </row>
    <row r="441" spans="4:13" x14ac:dyDescent="0.25">
      <c r="D441" s="2">
        <f t="shared" si="65"/>
        <v>0</v>
      </c>
      <c r="E441" s="1" t="e">
        <f t="shared" si="66"/>
        <v>#DIV/0!</v>
      </c>
      <c r="H441" s="2">
        <f t="shared" si="67"/>
        <v>0</v>
      </c>
      <c r="I441" s="1" t="e">
        <f t="shared" si="68"/>
        <v>#DIV/0!</v>
      </c>
      <c r="J441" s="3" t="e">
        <f t="shared" si="69"/>
        <v>#DIV/0!</v>
      </c>
      <c r="K441" s="4" t="e">
        <f t="shared" si="70"/>
        <v>#DIV/0!</v>
      </c>
      <c r="L441" s="3" t="e">
        <f t="shared" si="71"/>
        <v>#DIV/0!</v>
      </c>
      <c r="M441" s="5" t="e">
        <f t="shared" si="72"/>
        <v>#DIV/0!</v>
      </c>
    </row>
    <row r="442" spans="4:13" x14ac:dyDescent="0.25">
      <c r="D442" s="2">
        <f t="shared" si="65"/>
        <v>0</v>
      </c>
      <c r="E442" s="1" t="e">
        <f t="shared" si="66"/>
        <v>#DIV/0!</v>
      </c>
      <c r="H442" s="2">
        <f t="shared" si="67"/>
        <v>0</v>
      </c>
      <c r="I442" s="1" t="e">
        <f t="shared" si="68"/>
        <v>#DIV/0!</v>
      </c>
      <c r="J442" s="3" t="e">
        <f t="shared" si="69"/>
        <v>#DIV/0!</v>
      </c>
      <c r="K442" s="4" t="e">
        <f t="shared" si="70"/>
        <v>#DIV/0!</v>
      </c>
      <c r="L442" s="3" t="e">
        <f t="shared" si="71"/>
        <v>#DIV/0!</v>
      </c>
      <c r="M442" s="5" t="e">
        <f t="shared" si="72"/>
        <v>#DIV/0!</v>
      </c>
    </row>
    <row r="443" spans="4:13" x14ac:dyDescent="0.25">
      <c r="D443" s="2">
        <f t="shared" si="65"/>
        <v>0</v>
      </c>
      <c r="E443" s="1" t="e">
        <f t="shared" si="66"/>
        <v>#DIV/0!</v>
      </c>
      <c r="H443" s="2">
        <f t="shared" si="67"/>
        <v>0</v>
      </c>
      <c r="I443" s="1" t="e">
        <f t="shared" si="68"/>
        <v>#DIV/0!</v>
      </c>
      <c r="J443" s="3" t="e">
        <f t="shared" si="69"/>
        <v>#DIV/0!</v>
      </c>
      <c r="K443" s="4" t="e">
        <f t="shared" si="70"/>
        <v>#DIV/0!</v>
      </c>
      <c r="L443" s="3" t="e">
        <f t="shared" si="71"/>
        <v>#DIV/0!</v>
      </c>
      <c r="M443" s="5" t="e">
        <f t="shared" si="72"/>
        <v>#DIV/0!</v>
      </c>
    </row>
    <row r="444" spans="4:13" x14ac:dyDescent="0.25">
      <c r="D444" s="2">
        <f t="shared" si="65"/>
        <v>0</v>
      </c>
      <c r="E444" s="1" t="e">
        <f t="shared" si="66"/>
        <v>#DIV/0!</v>
      </c>
      <c r="H444" s="2">
        <f t="shared" si="67"/>
        <v>0</v>
      </c>
      <c r="I444" s="1" t="e">
        <f t="shared" si="68"/>
        <v>#DIV/0!</v>
      </c>
      <c r="J444" s="3" t="e">
        <f t="shared" si="69"/>
        <v>#DIV/0!</v>
      </c>
      <c r="K444" s="4" t="e">
        <f t="shared" si="70"/>
        <v>#DIV/0!</v>
      </c>
      <c r="L444" s="3" t="e">
        <f t="shared" si="71"/>
        <v>#DIV/0!</v>
      </c>
      <c r="M444" s="5" t="e">
        <f t="shared" si="72"/>
        <v>#DIV/0!</v>
      </c>
    </row>
    <row r="445" spans="4:13" x14ac:dyDescent="0.25">
      <c r="D445" s="2">
        <f t="shared" si="65"/>
        <v>0</v>
      </c>
      <c r="E445" s="1" t="e">
        <f t="shared" si="66"/>
        <v>#DIV/0!</v>
      </c>
      <c r="H445" s="2">
        <f t="shared" si="67"/>
        <v>0</v>
      </c>
      <c r="I445" s="1" t="e">
        <f t="shared" si="68"/>
        <v>#DIV/0!</v>
      </c>
      <c r="J445" s="3" t="e">
        <f t="shared" si="69"/>
        <v>#DIV/0!</v>
      </c>
      <c r="K445" s="4" t="e">
        <f t="shared" si="70"/>
        <v>#DIV/0!</v>
      </c>
      <c r="L445" s="3" t="e">
        <f t="shared" si="71"/>
        <v>#DIV/0!</v>
      </c>
      <c r="M445" s="5" t="e">
        <f t="shared" si="72"/>
        <v>#DIV/0!</v>
      </c>
    </row>
    <row r="446" spans="4:13" x14ac:dyDescent="0.25">
      <c r="D446" s="2">
        <f t="shared" si="65"/>
        <v>0</v>
      </c>
      <c r="E446" s="1" t="e">
        <f t="shared" si="66"/>
        <v>#DIV/0!</v>
      </c>
      <c r="H446" s="2">
        <f t="shared" si="67"/>
        <v>0</v>
      </c>
      <c r="I446" s="1" t="e">
        <f t="shared" si="68"/>
        <v>#DIV/0!</v>
      </c>
      <c r="J446" s="3" t="e">
        <f t="shared" si="69"/>
        <v>#DIV/0!</v>
      </c>
      <c r="K446" s="4" t="e">
        <f t="shared" si="70"/>
        <v>#DIV/0!</v>
      </c>
      <c r="L446" s="3" t="e">
        <f t="shared" si="71"/>
        <v>#DIV/0!</v>
      </c>
      <c r="M446" s="5" t="e">
        <f t="shared" si="72"/>
        <v>#DIV/0!</v>
      </c>
    </row>
    <row r="447" spans="4:13" x14ac:dyDescent="0.25">
      <c r="D447" s="2">
        <f t="shared" si="65"/>
        <v>0</v>
      </c>
      <c r="E447" s="1" t="e">
        <f t="shared" si="66"/>
        <v>#DIV/0!</v>
      </c>
      <c r="H447" s="2">
        <f t="shared" si="67"/>
        <v>0</v>
      </c>
      <c r="I447" s="1" t="e">
        <f t="shared" si="68"/>
        <v>#DIV/0!</v>
      </c>
      <c r="J447" s="3" t="e">
        <f t="shared" si="69"/>
        <v>#DIV/0!</v>
      </c>
      <c r="K447" s="4" t="e">
        <f t="shared" si="70"/>
        <v>#DIV/0!</v>
      </c>
      <c r="L447" s="3" t="e">
        <f t="shared" si="71"/>
        <v>#DIV/0!</v>
      </c>
      <c r="M447" s="5" t="e">
        <f t="shared" si="72"/>
        <v>#DIV/0!</v>
      </c>
    </row>
    <row r="448" spans="4:13" x14ac:dyDescent="0.25">
      <c r="D448" s="2">
        <f t="shared" si="65"/>
        <v>0</v>
      </c>
      <c r="E448" s="1" t="e">
        <f t="shared" si="66"/>
        <v>#DIV/0!</v>
      </c>
      <c r="H448" s="2">
        <f t="shared" si="67"/>
        <v>0</v>
      </c>
      <c r="I448" s="1" t="e">
        <f t="shared" si="68"/>
        <v>#DIV/0!</v>
      </c>
      <c r="J448" s="3" t="e">
        <f t="shared" si="69"/>
        <v>#DIV/0!</v>
      </c>
      <c r="K448" s="4" t="e">
        <f t="shared" si="70"/>
        <v>#DIV/0!</v>
      </c>
      <c r="L448" s="3" t="e">
        <f t="shared" si="71"/>
        <v>#DIV/0!</v>
      </c>
      <c r="M448" s="5" t="e">
        <f t="shared" si="72"/>
        <v>#DIV/0!</v>
      </c>
    </row>
    <row r="449" spans="4:13" x14ac:dyDescent="0.25">
      <c r="D449" s="2">
        <f t="shared" si="65"/>
        <v>0</v>
      </c>
      <c r="E449" s="1" t="e">
        <f t="shared" si="66"/>
        <v>#DIV/0!</v>
      </c>
      <c r="H449" s="2">
        <f t="shared" si="67"/>
        <v>0</v>
      </c>
      <c r="I449" s="1" t="e">
        <f t="shared" si="68"/>
        <v>#DIV/0!</v>
      </c>
      <c r="J449" s="3" t="e">
        <f t="shared" si="69"/>
        <v>#DIV/0!</v>
      </c>
      <c r="K449" s="4" t="e">
        <f t="shared" si="70"/>
        <v>#DIV/0!</v>
      </c>
      <c r="L449" s="3" t="e">
        <f t="shared" si="71"/>
        <v>#DIV/0!</v>
      </c>
      <c r="M449" s="5" t="e">
        <f t="shared" si="72"/>
        <v>#DIV/0!</v>
      </c>
    </row>
    <row r="450" spans="4:13" x14ac:dyDescent="0.25">
      <c r="D450" s="2">
        <f t="shared" si="65"/>
        <v>0</v>
      </c>
      <c r="E450" s="1" t="e">
        <f t="shared" si="66"/>
        <v>#DIV/0!</v>
      </c>
      <c r="H450" s="2">
        <f t="shared" si="67"/>
        <v>0</v>
      </c>
      <c r="I450" s="1" t="e">
        <f t="shared" si="68"/>
        <v>#DIV/0!</v>
      </c>
      <c r="J450" s="3" t="e">
        <f t="shared" si="69"/>
        <v>#DIV/0!</v>
      </c>
      <c r="K450" s="4" t="e">
        <f t="shared" si="70"/>
        <v>#DIV/0!</v>
      </c>
      <c r="L450" s="3" t="e">
        <f t="shared" si="71"/>
        <v>#DIV/0!</v>
      </c>
      <c r="M450" s="5" t="e">
        <f t="shared" si="72"/>
        <v>#DIV/0!</v>
      </c>
    </row>
    <row r="451" spans="4:13" x14ac:dyDescent="0.25">
      <c r="D451" s="2">
        <f t="shared" si="65"/>
        <v>0</v>
      </c>
      <c r="E451" s="1" t="e">
        <f t="shared" si="66"/>
        <v>#DIV/0!</v>
      </c>
      <c r="H451" s="2">
        <f t="shared" si="67"/>
        <v>0</v>
      </c>
      <c r="I451" s="1" t="e">
        <f t="shared" si="68"/>
        <v>#DIV/0!</v>
      </c>
      <c r="J451" s="3" t="e">
        <f t="shared" si="69"/>
        <v>#DIV/0!</v>
      </c>
      <c r="K451" s="4" t="e">
        <f t="shared" si="70"/>
        <v>#DIV/0!</v>
      </c>
      <c r="L451" s="3" t="e">
        <f t="shared" si="71"/>
        <v>#DIV/0!</v>
      </c>
      <c r="M451" s="5" t="e">
        <f t="shared" si="72"/>
        <v>#DIV/0!</v>
      </c>
    </row>
    <row r="452" spans="4:13" x14ac:dyDescent="0.25">
      <c r="D452" s="2">
        <f t="shared" si="65"/>
        <v>0</v>
      </c>
      <c r="E452" s="1" t="e">
        <f t="shared" si="66"/>
        <v>#DIV/0!</v>
      </c>
      <c r="H452" s="2">
        <f t="shared" si="67"/>
        <v>0</v>
      </c>
      <c r="I452" s="1" t="e">
        <f t="shared" si="68"/>
        <v>#DIV/0!</v>
      </c>
      <c r="J452" s="3" t="e">
        <f t="shared" si="69"/>
        <v>#DIV/0!</v>
      </c>
      <c r="K452" s="4" t="e">
        <f t="shared" si="70"/>
        <v>#DIV/0!</v>
      </c>
      <c r="L452" s="3" t="e">
        <f t="shared" si="71"/>
        <v>#DIV/0!</v>
      </c>
      <c r="M452" s="5" t="e">
        <f t="shared" si="72"/>
        <v>#DIV/0!</v>
      </c>
    </row>
    <row r="453" spans="4:13" x14ac:dyDescent="0.25">
      <c r="D453" s="2">
        <f t="shared" si="65"/>
        <v>0</v>
      </c>
      <c r="E453" s="1" t="e">
        <f t="shared" si="66"/>
        <v>#DIV/0!</v>
      </c>
      <c r="H453" s="2">
        <f t="shared" si="67"/>
        <v>0</v>
      </c>
      <c r="I453" s="1" t="e">
        <f t="shared" si="68"/>
        <v>#DIV/0!</v>
      </c>
      <c r="J453" s="3" t="e">
        <f t="shared" si="69"/>
        <v>#DIV/0!</v>
      </c>
      <c r="K453" s="4" t="e">
        <f t="shared" si="70"/>
        <v>#DIV/0!</v>
      </c>
      <c r="L453" s="3" t="e">
        <f t="shared" si="71"/>
        <v>#DIV/0!</v>
      </c>
      <c r="M453" s="5" t="e">
        <f t="shared" si="72"/>
        <v>#DIV/0!</v>
      </c>
    </row>
    <row r="454" spans="4:13" x14ac:dyDescent="0.25">
      <c r="D454" s="2">
        <f t="shared" si="65"/>
        <v>0</v>
      </c>
      <c r="E454" s="1" t="e">
        <f t="shared" si="66"/>
        <v>#DIV/0!</v>
      </c>
      <c r="H454" s="2">
        <f t="shared" si="67"/>
        <v>0</v>
      </c>
      <c r="I454" s="1" t="e">
        <f t="shared" si="68"/>
        <v>#DIV/0!</v>
      </c>
      <c r="J454" s="3" t="e">
        <f t="shared" si="69"/>
        <v>#DIV/0!</v>
      </c>
      <c r="K454" s="4" t="e">
        <f t="shared" si="70"/>
        <v>#DIV/0!</v>
      </c>
      <c r="L454" s="3" t="e">
        <f t="shared" si="71"/>
        <v>#DIV/0!</v>
      </c>
      <c r="M454" s="5" t="e">
        <f t="shared" si="72"/>
        <v>#DIV/0!</v>
      </c>
    </row>
    <row r="455" spans="4:13" x14ac:dyDescent="0.25">
      <c r="D455" s="2">
        <f t="shared" si="65"/>
        <v>0</v>
      </c>
      <c r="E455" s="1" t="e">
        <f t="shared" si="66"/>
        <v>#DIV/0!</v>
      </c>
      <c r="H455" s="2">
        <f t="shared" si="67"/>
        <v>0</v>
      </c>
      <c r="I455" s="1" t="e">
        <f t="shared" si="68"/>
        <v>#DIV/0!</v>
      </c>
      <c r="J455" s="3" t="e">
        <f t="shared" si="69"/>
        <v>#DIV/0!</v>
      </c>
      <c r="K455" s="4" t="e">
        <f t="shared" si="70"/>
        <v>#DIV/0!</v>
      </c>
      <c r="L455" s="3" t="e">
        <f t="shared" si="71"/>
        <v>#DIV/0!</v>
      </c>
      <c r="M455" s="5" t="e">
        <f t="shared" si="72"/>
        <v>#DIV/0!</v>
      </c>
    </row>
    <row r="456" spans="4:13" x14ac:dyDescent="0.25">
      <c r="D456" s="2">
        <f t="shared" si="65"/>
        <v>0</v>
      </c>
      <c r="E456" s="1" t="e">
        <f t="shared" si="66"/>
        <v>#DIV/0!</v>
      </c>
      <c r="H456" s="2">
        <f t="shared" si="67"/>
        <v>0</v>
      </c>
      <c r="I456" s="1" t="e">
        <f t="shared" si="68"/>
        <v>#DIV/0!</v>
      </c>
      <c r="J456" s="3" t="e">
        <f t="shared" si="69"/>
        <v>#DIV/0!</v>
      </c>
      <c r="K456" s="4" t="e">
        <f t="shared" si="70"/>
        <v>#DIV/0!</v>
      </c>
      <c r="L456" s="3" t="e">
        <f t="shared" si="71"/>
        <v>#DIV/0!</v>
      </c>
      <c r="M456" s="5" t="e">
        <f t="shared" si="72"/>
        <v>#DIV/0!</v>
      </c>
    </row>
    <row r="457" spans="4:13" x14ac:dyDescent="0.25">
      <c r="D457" s="2">
        <f t="shared" si="65"/>
        <v>0</v>
      </c>
      <c r="E457" s="1" t="e">
        <f t="shared" si="66"/>
        <v>#DIV/0!</v>
      </c>
      <c r="H457" s="2">
        <f t="shared" si="67"/>
        <v>0</v>
      </c>
      <c r="I457" s="1" t="e">
        <f t="shared" si="68"/>
        <v>#DIV/0!</v>
      </c>
      <c r="J457" s="3" t="e">
        <f t="shared" si="69"/>
        <v>#DIV/0!</v>
      </c>
      <c r="K457" s="4" t="e">
        <f t="shared" si="70"/>
        <v>#DIV/0!</v>
      </c>
      <c r="L457" s="3" t="e">
        <f t="shared" si="71"/>
        <v>#DIV/0!</v>
      </c>
      <c r="M457" s="5" t="e">
        <f t="shared" si="72"/>
        <v>#DIV/0!</v>
      </c>
    </row>
    <row r="458" spans="4:13" x14ac:dyDescent="0.25">
      <c r="D458" s="2">
        <f t="shared" si="65"/>
        <v>0</v>
      </c>
      <c r="E458" s="1" t="e">
        <f t="shared" si="66"/>
        <v>#DIV/0!</v>
      </c>
      <c r="H458" s="2">
        <f t="shared" si="67"/>
        <v>0</v>
      </c>
      <c r="I458" s="1" t="e">
        <f t="shared" si="68"/>
        <v>#DIV/0!</v>
      </c>
      <c r="J458" s="3" t="e">
        <f t="shared" si="69"/>
        <v>#DIV/0!</v>
      </c>
      <c r="K458" s="4" t="e">
        <f t="shared" si="70"/>
        <v>#DIV/0!</v>
      </c>
      <c r="L458" s="3" t="e">
        <f t="shared" si="71"/>
        <v>#DIV/0!</v>
      </c>
      <c r="M458" s="5" t="e">
        <f t="shared" si="72"/>
        <v>#DIV/0!</v>
      </c>
    </row>
    <row r="459" spans="4:13" x14ac:dyDescent="0.25">
      <c r="D459" s="2">
        <f t="shared" si="65"/>
        <v>0</v>
      </c>
      <c r="E459" s="1" t="e">
        <f t="shared" si="66"/>
        <v>#DIV/0!</v>
      </c>
      <c r="H459" s="2">
        <f t="shared" si="67"/>
        <v>0</v>
      </c>
      <c r="I459" s="1" t="e">
        <f t="shared" si="68"/>
        <v>#DIV/0!</v>
      </c>
      <c r="J459" s="3" t="e">
        <f t="shared" si="69"/>
        <v>#DIV/0!</v>
      </c>
      <c r="K459" s="4" t="e">
        <f t="shared" si="70"/>
        <v>#DIV/0!</v>
      </c>
      <c r="L459" s="3" t="e">
        <f t="shared" si="71"/>
        <v>#DIV/0!</v>
      </c>
      <c r="M459" s="5" t="e">
        <f t="shared" si="72"/>
        <v>#DIV/0!</v>
      </c>
    </row>
    <row r="460" spans="4:13" x14ac:dyDescent="0.25">
      <c r="D460" s="2">
        <f t="shared" si="65"/>
        <v>0</v>
      </c>
      <c r="E460" s="1" t="e">
        <f t="shared" si="66"/>
        <v>#DIV/0!</v>
      </c>
      <c r="H460" s="2">
        <f t="shared" si="67"/>
        <v>0</v>
      </c>
      <c r="I460" s="1" t="e">
        <f t="shared" si="68"/>
        <v>#DIV/0!</v>
      </c>
      <c r="J460" s="3" t="e">
        <f t="shared" si="69"/>
        <v>#DIV/0!</v>
      </c>
      <c r="K460" s="4" t="e">
        <f t="shared" si="70"/>
        <v>#DIV/0!</v>
      </c>
      <c r="L460" s="3" t="e">
        <f t="shared" si="71"/>
        <v>#DIV/0!</v>
      </c>
      <c r="M460" s="5" t="e">
        <f t="shared" si="72"/>
        <v>#DIV/0!</v>
      </c>
    </row>
    <row r="461" spans="4:13" x14ac:dyDescent="0.25">
      <c r="D461" s="2">
        <f t="shared" si="65"/>
        <v>0</v>
      </c>
      <c r="E461" s="1" t="e">
        <f t="shared" si="66"/>
        <v>#DIV/0!</v>
      </c>
      <c r="H461" s="2">
        <f t="shared" si="67"/>
        <v>0</v>
      </c>
      <c r="I461" s="1" t="e">
        <f t="shared" si="68"/>
        <v>#DIV/0!</v>
      </c>
      <c r="J461" s="3" t="e">
        <f t="shared" si="69"/>
        <v>#DIV/0!</v>
      </c>
      <c r="K461" s="4" t="e">
        <f t="shared" si="70"/>
        <v>#DIV/0!</v>
      </c>
      <c r="L461" s="3" t="e">
        <f t="shared" si="71"/>
        <v>#DIV/0!</v>
      </c>
      <c r="M461" s="5" t="e">
        <f t="shared" si="72"/>
        <v>#DIV/0!</v>
      </c>
    </row>
    <row r="462" spans="4:13" x14ac:dyDescent="0.25">
      <c r="D462" s="2">
        <f t="shared" si="65"/>
        <v>0</v>
      </c>
      <c r="E462" s="1" t="e">
        <f t="shared" si="66"/>
        <v>#DIV/0!</v>
      </c>
      <c r="H462" s="2">
        <f t="shared" si="67"/>
        <v>0</v>
      </c>
      <c r="I462" s="1" t="e">
        <f t="shared" si="68"/>
        <v>#DIV/0!</v>
      </c>
      <c r="J462" s="3" t="e">
        <f t="shared" si="69"/>
        <v>#DIV/0!</v>
      </c>
      <c r="K462" s="4" t="e">
        <f t="shared" si="70"/>
        <v>#DIV/0!</v>
      </c>
      <c r="L462" s="3" t="e">
        <f t="shared" si="71"/>
        <v>#DIV/0!</v>
      </c>
      <c r="M462" s="5" t="e">
        <f t="shared" si="72"/>
        <v>#DIV/0!</v>
      </c>
    </row>
    <row r="463" spans="4:13" x14ac:dyDescent="0.25">
      <c r="D463" s="2">
        <f t="shared" si="65"/>
        <v>0</v>
      </c>
      <c r="E463" s="1" t="e">
        <f t="shared" si="66"/>
        <v>#DIV/0!</v>
      </c>
      <c r="H463" s="2">
        <f t="shared" si="67"/>
        <v>0</v>
      </c>
      <c r="I463" s="1" t="e">
        <f t="shared" si="68"/>
        <v>#DIV/0!</v>
      </c>
      <c r="J463" s="3" t="e">
        <f t="shared" si="69"/>
        <v>#DIV/0!</v>
      </c>
      <c r="K463" s="4" t="e">
        <f t="shared" si="70"/>
        <v>#DIV/0!</v>
      </c>
      <c r="L463" s="3" t="e">
        <f t="shared" si="71"/>
        <v>#DIV/0!</v>
      </c>
      <c r="M463" s="5" t="e">
        <f t="shared" si="72"/>
        <v>#DIV/0!</v>
      </c>
    </row>
    <row r="464" spans="4:13" x14ac:dyDescent="0.25">
      <c r="D464" s="2">
        <f t="shared" si="65"/>
        <v>0</v>
      </c>
      <c r="E464" s="1" t="e">
        <f t="shared" si="66"/>
        <v>#DIV/0!</v>
      </c>
      <c r="H464" s="2">
        <f t="shared" si="67"/>
        <v>0</v>
      </c>
      <c r="I464" s="1" t="e">
        <f t="shared" si="68"/>
        <v>#DIV/0!</v>
      </c>
      <c r="J464" s="3" t="e">
        <f t="shared" si="69"/>
        <v>#DIV/0!</v>
      </c>
      <c r="K464" s="4" t="e">
        <f t="shared" si="70"/>
        <v>#DIV/0!</v>
      </c>
      <c r="L464" s="3" t="e">
        <f t="shared" si="71"/>
        <v>#DIV/0!</v>
      </c>
      <c r="M464" s="5" t="e">
        <f t="shared" si="72"/>
        <v>#DIV/0!</v>
      </c>
    </row>
    <row r="465" spans="4:13" x14ac:dyDescent="0.25">
      <c r="D465" s="2">
        <f t="shared" si="65"/>
        <v>0</v>
      </c>
      <c r="E465" s="1" t="e">
        <f t="shared" si="66"/>
        <v>#DIV/0!</v>
      </c>
      <c r="H465" s="2">
        <f t="shared" si="67"/>
        <v>0</v>
      </c>
      <c r="I465" s="1" t="e">
        <f t="shared" si="68"/>
        <v>#DIV/0!</v>
      </c>
      <c r="J465" s="3" t="e">
        <f t="shared" si="69"/>
        <v>#DIV/0!</v>
      </c>
      <c r="K465" s="4" t="e">
        <f t="shared" si="70"/>
        <v>#DIV/0!</v>
      </c>
      <c r="L465" s="3" t="e">
        <f t="shared" si="71"/>
        <v>#DIV/0!</v>
      </c>
      <c r="M465" s="5" t="e">
        <f t="shared" si="72"/>
        <v>#DIV/0!</v>
      </c>
    </row>
    <row r="466" spans="4:13" x14ac:dyDescent="0.25">
      <c r="D466" s="2">
        <f t="shared" si="65"/>
        <v>0</v>
      </c>
      <c r="E466" s="1" t="e">
        <f t="shared" si="66"/>
        <v>#DIV/0!</v>
      </c>
      <c r="H466" s="2">
        <f t="shared" si="67"/>
        <v>0</v>
      </c>
      <c r="I466" s="1" t="e">
        <f t="shared" si="68"/>
        <v>#DIV/0!</v>
      </c>
      <c r="J466" s="3" t="e">
        <f t="shared" si="69"/>
        <v>#DIV/0!</v>
      </c>
      <c r="K466" s="4" t="e">
        <f t="shared" si="70"/>
        <v>#DIV/0!</v>
      </c>
      <c r="L466" s="3" t="e">
        <f t="shared" si="71"/>
        <v>#DIV/0!</v>
      </c>
      <c r="M466" s="5" t="e">
        <f t="shared" si="72"/>
        <v>#DIV/0!</v>
      </c>
    </row>
    <row r="467" spans="4:13" x14ac:dyDescent="0.25">
      <c r="D467" s="2">
        <f t="shared" si="65"/>
        <v>0</v>
      </c>
      <c r="E467" s="1" t="e">
        <f t="shared" si="66"/>
        <v>#DIV/0!</v>
      </c>
      <c r="H467" s="2">
        <f t="shared" si="67"/>
        <v>0</v>
      </c>
      <c r="I467" s="1" t="e">
        <f t="shared" si="68"/>
        <v>#DIV/0!</v>
      </c>
      <c r="J467" s="3" t="e">
        <f t="shared" si="69"/>
        <v>#DIV/0!</v>
      </c>
      <c r="K467" s="4" t="e">
        <f t="shared" si="70"/>
        <v>#DIV/0!</v>
      </c>
      <c r="L467" s="3" t="e">
        <f t="shared" si="71"/>
        <v>#DIV/0!</v>
      </c>
      <c r="M467" s="5" t="e">
        <f t="shared" si="72"/>
        <v>#DIV/0!</v>
      </c>
    </row>
    <row r="468" spans="4:13" x14ac:dyDescent="0.25">
      <c r="D468" s="2">
        <f t="shared" si="65"/>
        <v>0</v>
      </c>
      <c r="E468" s="1" t="e">
        <f t="shared" si="66"/>
        <v>#DIV/0!</v>
      </c>
      <c r="H468" s="2">
        <f t="shared" si="67"/>
        <v>0</v>
      </c>
      <c r="I468" s="1" t="e">
        <f t="shared" si="68"/>
        <v>#DIV/0!</v>
      </c>
      <c r="J468" s="3" t="e">
        <f t="shared" si="69"/>
        <v>#DIV/0!</v>
      </c>
      <c r="K468" s="4" t="e">
        <f t="shared" si="70"/>
        <v>#DIV/0!</v>
      </c>
      <c r="L468" s="3" t="e">
        <f t="shared" si="71"/>
        <v>#DIV/0!</v>
      </c>
      <c r="M468" s="5" t="e">
        <f t="shared" si="72"/>
        <v>#DIV/0!</v>
      </c>
    </row>
    <row r="469" spans="4:13" x14ac:dyDescent="0.25">
      <c r="D469" s="2">
        <f t="shared" si="65"/>
        <v>0</v>
      </c>
      <c r="E469" s="1" t="e">
        <f t="shared" si="66"/>
        <v>#DIV/0!</v>
      </c>
      <c r="H469" s="2">
        <f t="shared" si="67"/>
        <v>0</v>
      </c>
      <c r="I469" s="1" t="e">
        <f t="shared" si="68"/>
        <v>#DIV/0!</v>
      </c>
      <c r="J469" s="3" t="e">
        <f t="shared" si="69"/>
        <v>#DIV/0!</v>
      </c>
      <c r="K469" s="4" t="e">
        <f t="shared" si="70"/>
        <v>#DIV/0!</v>
      </c>
      <c r="L469" s="3" t="e">
        <f t="shared" si="71"/>
        <v>#DIV/0!</v>
      </c>
      <c r="M469" s="5" t="e">
        <f t="shared" si="72"/>
        <v>#DIV/0!</v>
      </c>
    </row>
    <row r="470" spans="4:13" x14ac:dyDescent="0.25">
      <c r="D470" s="2">
        <f t="shared" ref="D470:D533" si="73">C470*B470</f>
        <v>0</v>
      </c>
      <c r="E470" s="1" t="e">
        <f t="shared" ref="E470:E533" si="74">C470/B470</f>
        <v>#DIV/0!</v>
      </c>
      <c r="H470" s="2">
        <f t="shared" si="67"/>
        <v>0</v>
      </c>
      <c r="I470" s="1" t="e">
        <f t="shared" si="68"/>
        <v>#DIV/0!</v>
      </c>
      <c r="J470" s="3" t="e">
        <f t="shared" si="69"/>
        <v>#DIV/0!</v>
      </c>
      <c r="K470" s="4" t="e">
        <f t="shared" si="70"/>
        <v>#DIV/0!</v>
      </c>
      <c r="L470" s="3" t="e">
        <f t="shared" si="71"/>
        <v>#DIV/0!</v>
      </c>
      <c r="M470" s="5" t="e">
        <f t="shared" si="72"/>
        <v>#DIV/0!</v>
      </c>
    </row>
    <row r="471" spans="4:13" x14ac:dyDescent="0.25">
      <c r="D471" s="2">
        <f t="shared" si="73"/>
        <v>0</v>
      </c>
      <c r="E471" s="1" t="e">
        <f t="shared" si="74"/>
        <v>#DIV/0!</v>
      </c>
      <c r="H471" s="2">
        <f t="shared" si="67"/>
        <v>0</v>
      </c>
      <c r="I471" s="1" t="e">
        <f t="shared" si="68"/>
        <v>#DIV/0!</v>
      </c>
      <c r="J471" s="3" t="e">
        <f t="shared" si="69"/>
        <v>#DIV/0!</v>
      </c>
      <c r="K471" s="4" t="e">
        <f t="shared" si="70"/>
        <v>#DIV/0!</v>
      </c>
      <c r="L471" s="3" t="e">
        <f t="shared" si="71"/>
        <v>#DIV/0!</v>
      </c>
      <c r="M471" s="5" t="e">
        <f t="shared" si="72"/>
        <v>#DIV/0!</v>
      </c>
    </row>
    <row r="472" spans="4:13" x14ac:dyDescent="0.25">
      <c r="D472" s="2">
        <f t="shared" si="73"/>
        <v>0</v>
      </c>
      <c r="E472" s="1" t="e">
        <f t="shared" si="74"/>
        <v>#DIV/0!</v>
      </c>
      <c r="H472" s="2">
        <f t="shared" si="67"/>
        <v>0</v>
      </c>
      <c r="I472" s="1" t="e">
        <f t="shared" si="68"/>
        <v>#DIV/0!</v>
      </c>
      <c r="J472" s="3" t="e">
        <f t="shared" si="69"/>
        <v>#DIV/0!</v>
      </c>
      <c r="K472" s="4" t="e">
        <f t="shared" si="70"/>
        <v>#DIV/0!</v>
      </c>
      <c r="L472" s="3" t="e">
        <f t="shared" si="71"/>
        <v>#DIV/0!</v>
      </c>
      <c r="M472" s="5" t="e">
        <f t="shared" si="72"/>
        <v>#DIV/0!</v>
      </c>
    </row>
    <row r="473" spans="4:13" x14ac:dyDescent="0.25">
      <c r="D473" s="2">
        <f t="shared" si="73"/>
        <v>0</v>
      </c>
      <c r="E473" s="1" t="e">
        <f t="shared" si="74"/>
        <v>#DIV/0!</v>
      </c>
      <c r="H473" s="2">
        <f t="shared" si="67"/>
        <v>0</v>
      </c>
      <c r="I473" s="1" t="e">
        <f t="shared" si="68"/>
        <v>#DIV/0!</v>
      </c>
      <c r="J473" s="3" t="e">
        <f t="shared" si="69"/>
        <v>#DIV/0!</v>
      </c>
      <c r="K473" s="4" t="e">
        <f t="shared" si="70"/>
        <v>#DIV/0!</v>
      </c>
      <c r="L473" s="3" t="e">
        <f t="shared" si="71"/>
        <v>#DIV/0!</v>
      </c>
      <c r="M473" s="5" t="e">
        <f t="shared" si="72"/>
        <v>#DIV/0!</v>
      </c>
    </row>
    <row r="474" spans="4:13" x14ac:dyDescent="0.25">
      <c r="D474" s="2">
        <f t="shared" si="73"/>
        <v>0</v>
      </c>
      <c r="E474" s="1" t="e">
        <f t="shared" si="74"/>
        <v>#DIV/0!</v>
      </c>
      <c r="H474" s="2">
        <f t="shared" si="67"/>
        <v>0</v>
      </c>
      <c r="I474" s="1" t="e">
        <f t="shared" si="68"/>
        <v>#DIV/0!</v>
      </c>
      <c r="J474" s="3" t="e">
        <f t="shared" si="69"/>
        <v>#DIV/0!</v>
      </c>
      <c r="K474" s="4" t="e">
        <f t="shared" si="70"/>
        <v>#DIV/0!</v>
      </c>
      <c r="L474" s="3" t="e">
        <f t="shared" si="71"/>
        <v>#DIV/0!</v>
      </c>
      <c r="M474" s="5" t="e">
        <f t="shared" si="72"/>
        <v>#DIV/0!</v>
      </c>
    </row>
    <row r="475" spans="4:13" x14ac:dyDescent="0.25">
      <c r="D475" s="2">
        <f t="shared" si="73"/>
        <v>0</v>
      </c>
      <c r="E475" s="1" t="e">
        <f t="shared" si="74"/>
        <v>#DIV/0!</v>
      </c>
      <c r="H475" s="2">
        <f t="shared" si="67"/>
        <v>0</v>
      </c>
      <c r="I475" s="1" t="e">
        <f t="shared" si="68"/>
        <v>#DIV/0!</v>
      </c>
      <c r="J475" s="3" t="e">
        <f t="shared" si="69"/>
        <v>#DIV/0!</v>
      </c>
      <c r="K475" s="4" t="e">
        <f t="shared" si="70"/>
        <v>#DIV/0!</v>
      </c>
      <c r="L475" s="3" t="e">
        <f t="shared" si="71"/>
        <v>#DIV/0!</v>
      </c>
      <c r="M475" s="5" t="e">
        <f t="shared" si="72"/>
        <v>#DIV/0!</v>
      </c>
    </row>
    <row r="476" spans="4:13" x14ac:dyDescent="0.25">
      <c r="D476" s="2">
        <f t="shared" si="73"/>
        <v>0</v>
      </c>
      <c r="E476" s="1" t="e">
        <f t="shared" si="74"/>
        <v>#DIV/0!</v>
      </c>
      <c r="H476" s="2">
        <f t="shared" si="67"/>
        <v>0</v>
      </c>
      <c r="I476" s="1" t="e">
        <f t="shared" si="68"/>
        <v>#DIV/0!</v>
      </c>
      <c r="J476" s="3" t="e">
        <f t="shared" si="69"/>
        <v>#DIV/0!</v>
      </c>
      <c r="K476" s="4" t="e">
        <f t="shared" si="70"/>
        <v>#DIV/0!</v>
      </c>
      <c r="L476" s="3" t="e">
        <f t="shared" si="71"/>
        <v>#DIV/0!</v>
      </c>
      <c r="M476" s="5" t="e">
        <f t="shared" si="72"/>
        <v>#DIV/0!</v>
      </c>
    </row>
    <row r="477" spans="4:13" x14ac:dyDescent="0.25">
      <c r="D477" s="2">
        <f t="shared" si="73"/>
        <v>0</v>
      </c>
      <c r="E477" s="1" t="e">
        <f t="shared" si="74"/>
        <v>#DIV/0!</v>
      </c>
      <c r="H477" s="2">
        <f t="shared" si="67"/>
        <v>0</v>
      </c>
      <c r="I477" s="1" t="e">
        <f t="shared" si="68"/>
        <v>#DIV/0!</v>
      </c>
      <c r="J477" s="3" t="e">
        <f t="shared" si="69"/>
        <v>#DIV/0!</v>
      </c>
      <c r="K477" s="4" t="e">
        <f t="shared" si="70"/>
        <v>#DIV/0!</v>
      </c>
      <c r="L477" s="3" t="e">
        <f t="shared" si="71"/>
        <v>#DIV/0!</v>
      </c>
      <c r="M477" s="5" t="e">
        <f t="shared" si="72"/>
        <v>#DIV/0!</v>
      </c>
    </row>
    <row r="478" spans="4:13" x14ac:dyDescent="0.25">
      <c r="D478" s="2">
        <f t="shared" si="73"/>
        <v>0</v>
      </c>
      <c r="E478" s="1" t="e">
        <f t="shared" si="74"/>
        <v>#DIV/0!</v>
      </c>
      <c r="H478" s="2">
        <f t="shared" si="67"/>
        <v>0</v>
      </c>
      <c r="I478" s="1" t="e">
        <f t="shared" si="68"/>
        <v>#DIV/0!</v>
      </c>
      <c r="J478" s="3" t="e">
        <f t="shared" si="69"/>
        <v>#DIV/0!</v>
      </c>
      <c r="K478" s="4" t="e">
        <f t="shared" si="70"/>
        <v>#DIV/0!</v>
      </c>
      <c r="L478" s="3" t="e">
        <f t="shared" si="71"/>
        <v>#DIV/0!</v>
      </c>
      <c r="M478" s="5" t="e">
        <f t="shared" si="72"/>
        <v>#DIV/0!</v>
      </c>
    </row>
    <row r="479" spans="4:13" x14ac:dyDescent="0.25">
      <c r="D479" s="2">
        <f t="shared" si="73"/>
        <v>0</v>
      </c>
      <c r="E479" s="1" t="e">
        <f t="shared" si="74"/>
        <v>#DIV/0!</v>
      </c>
      <c r="H479" s="2">
        <f t="shared" si="67"/>
        <v>0</v>
      </c>
      <c r="I479" s="1" t="e">
        <f t="shared" si="68"/>
        <v>#DIV/0!</v>
      </c>
      <c r="J479" s="3" t="e">
        <f t="shared" si="69"/>
        <v>#DIV/0!</v>
      </c>
      <c r="K479" s="4" t="e">
        <f t="shared" si="70"/>
        <v>#DIV/0!</v>
      </c>
      <c r="L479" s="3" t="e">
        <f t="shared" si="71"/>
        <v>#DIV/0!</v>
      </c>
      <c r="M479" s="5" t="e">
        <f t="shared" si="72"/>
        <v>#DIV/0!</v>
      </c>
    </row>
    <row r="480" spans="4:13" x14ac:dyDescent="0.25">
      <c r="D480" s="2">
        <f t="shared" si="73"/>
        <v>0</v>
      </c>
      <c r="E480" s="1" t="e">
        <f t="shared" si="74"/>
        <v>#DIV/0!</v>
      </c>
      <c r="H480" s="2">
        <f t="shared" si="67"/>
        <v>0</v>
      </c>
      <c r="I480" s="1" t="e">
        <f t="shared" si="68"/>
        <v>#DIV/0!</v>
      </c>
      <c r="J480" s="3" t="e">
        <f t="shared" si="69"/>
        <v>#DIV/0!</v>
      </c>
      <c r="K480" s="4" t="e">
        <f t="shared" si="70"/>
        <v>#DIV/0!</v>
      </c>
      <c r="L480" s="3" t="e">
        <f t="shared" si="71"/>
        <v>#DIV/0!</v>
      </c>
      <c r="M480" s="5" t="e">
        <f t="shared" si="72"/>
        <v>#DIV/0!</v>
      </c>
    </row>
    <row r="481" spans="4:13" x14ac:dyDescent="0.25">
      <c r="D481" s="2">
        <f t="shared" si="73"/>
        <v>0</v>
      </c>
      <c r="E481" s="1" t="e">
        <f t="shared" si="74"/>
        <v>#DIV/0!</v>
      </c>
      <c r="H481" s="2">
        <f t="shared" si="67"/>
        <v>0</v>
      </c>
      <c r="I481" s="1" t="e">
        <f t="shared" si="68"/>
        <v>#DIV/0!</v>
      </c>
      <c r="J481" s="3" t="e">
        <f t="shared" si="69"/>
        <v>#DIV/0!</v>
      </c>
      <c r="K481" s="4" t="e">
        <f t="shared" si="70"/>
        <v>#DIV/0!</v>
      </c>
      <c r="L481" s="3" t="e">
        <f t="shared" si="71"/>
        <v>#DIV/0!</v>
      </c>
      <c r="M481" s="5" t="e">
        <f t="shared" si="72"/>
        <v>#DIV/0!</v>
      </c>
    </row>
    <row r="482" spans="4:13" x14ac:dyDescent="0.25">
      <c r="D482" s="2">
        <f t="shared" si="73"/>
        <v>0</v>
      </c>
      <c r="E482" s="1" t="e">
        <f t="shared" si="74"/>
        <v>#DIV/0!</v>
      </c>
      <c r="H482" s="2">
        <f t="shared" si="67"/>
        <v>0</v>
      </c>
      <c r="I482" s="1" t="e">
        <f t="shared" si="68"/>
        <v>#DIV/0!</v>
      </c>
      <c r="J482" s="3" t="e">
        <f t="shared" si="69"/>
        <v>#DIV/0!</v>
      </c>
      <c r="K482" s="4" t="e">
        <f t="shared" si="70"/>
        <v>#DIV/0!</v>
      </c>
      <c r="L482" s="3" t="e">
        <f t="shared" si="71"/>
        <v>#DIV/0!</v>
      </c>
      <c r="M482" s="5" t="e">
        <f t="shared" si="72"/>
        <v>#DIV/0!</v>
      </c>
    </row>
    <row r="483" spans="4:13" x14ac:dyDescent="0.25">
      <c r="D483" s="2">
        <f t="shared" si="73"/>
        <v>0</v>
      </c>
      <c r="E483" s="1" t="e">
        <f t="shared" si="74"/>
        <v>#DIV/0!</v>
      </c>
      <c r="H483" s="2">
        <f t="shared" si="67"/>
        <v>0</v>
      </c>
      <c r="I483" s="1" t="e">
        <f t="shared" si="68"/>
        <v>#DIV/0!</v>
      </c>
      <c r="J483" s="3" t="e">
        <f t="shared" si="69"/>
        <v>#DIV/0!</v>
      </c>
      <c r="K483" s="4" t="e">
        <f t="shared" si="70"/>
        <v>#DIV/0!</v>
      </c>
      <c r="L483" s="3" t="e">
        <f t="shared" si="71"/>
        <v>#DIV/0!</v>
      </c>
      <c r="M483" s="5" t="e">
        <f t="shared" si="72"/>
        <v>#DIV/0!</v>
      </c>
    </row>
    <row r="484" spans="4:13" x14ac:dyDescent="0.25">
      <c r="D484" s="2">
        <f t="shared" si="73"/>
        <v>0</v>
      </c>
      <c r="E484" s="1" t="e">
        <f t="shared" si="74"/>
        <v>#DIV/0!</v>
      </c>
      <c r="H484" s="2">
        <f t="shared" si="67"/>
        <v>0</v>
      </c>
      <c r="I484" s="1" t="e">
        <f t="shared" si="68"/>
        <v>#DIV/0!</v>
      </c>
      <c r="J484" s="3" t="e">
        <f t="shared" si="69"/>
        <v>#DIV/0!</v>
      </c>
      <c r="K484" s="4" t="e">
        <f t="shared" si="70"/>
        <v>#DIV/0!</v>
      </c>
      <c r="L484" s="3" t="e">
        <f t="shared" si="71"/>
        <v>#DIV/0!</v>
      </c>
      <c r="M484" s="5" t="e">
        <f t="shared" si="72"/>
        <v>#DIV/0!</v>
      </c>
    </row>
    <row r="485" spans="4:13" x14ac:dyDescent="0.25">
      <c r="D485" s="2">
        <f t="shared" si="73"/>
        <v>0</v>
      </c>
      <c r="E485" s="1" t="e">
        <f t="shared" si="74"/>
        <v>#DIV/0!</v>
      </c>
      <c r="H485" s="2">
        <f t="shared" si="67"/>
        <v>0</v>
      </c>
      <c r="I485" s="1" t="e">
        <f t="shared" si="68"/>
        <v>#DIV/0!</v>
      </c>
      <c r="J485" s="3" t="e">
        <f t="shared" si="69"/>
        <v>#DIV/0!</v>
      </c>
      <c r="K485" s="4" t="e">
        <f t="shared" si="70"/>
        <v>#DIV/0!</v>
      </c>
      <c r="L485" s="3" t="e">
        <f t="shared" si="71"/>
        <v>#DIV/0!</v>
      </c>
      <c r="M485" s="5" t="e">
        <f t="shared" si="72"/>
        <v>#DIV/0!</v>
      </c>
    </row>
    <row r="486" spans="4:13" x14ac:dyDescent="0.25">
      <c r="D486" s="2">
        <f t="shared" si="73"/>
        <v>0</v>
      </c>
      <c r="E486" s="1" t="e">
        <f t="shared" si="74"/>
        <v>#DIV/0!</v>
      </c>
      <c r="H486" s="2">
        <f t="shared" si="67"/>
        <v>0</v>
      </c>
      <c r="I486" s="1" t="e">
        <f t="shared" si="68"/>
        <v>#DIV/0!</v>
      </c>
      <c r="J486" s="3" t="e">
        <f t="shared" si="69"/>
        <v>#DIV/0!</v>
      </c>
      <c r="K486" s="4" t="e">
        <f t="shared" si="70"/>
        <v>#DIV/0!</v>
      </c>
      <c r="L486" s="3" t="e">
        <f t="shared" si="71"/>
        <v>#DIV/0!</v>
      </c>
      <c r="M486" s="5" t="e">
        <f t="shared" si="72"/>
        <v>#DIV/0!</v>
      </c>
    </row>
    <row r="487" spans="4:13" x14ac:dyDescent="0.25">
      <c r="D487" s="2">
        <f t="shared" si="73"/>
        <v>0</v>
      </c>
      <c r="E487" s="1" t="e">
        <f t="shared" si="74"/>
        <v>#DIV/0!</v>
      </c>
      <c r="H487" s="2">
        <f t="shared" si="67"/>
        <v>0</v>
      </c>
      <c r="I487" s="1" t="e">
        <f t="shared" si="68"/>
        <v>#DIV/0!</v>
      </c>
      <c r="J487" s="3" t="e">
        <f t="shared" si="69"/>
        <v>#DIV/0!</v>
      </c>
      <c r="K487" s="4" t="e">
        <f t="shared" si="70"/>
        <v>#DIV/0!</v>
      </c>
      <c r="L487" s="3" t="e">
        <f t="shared" si="71"/>
        <v>#DIV/0!</v>
      </c>
      <c r="M487" s="5" t="e">
        <f t="shared" si="72"/>
        <v>#DIV/0!</v>
      </c>
    </row>
    <row r="488" spans="4:13" x14ac:dyDescent="0.25">
      <c r="D488" s="2">
        <f t="shared" si="73"/>
        <v>0</v>
      </c>
      <c r="E488" s="1" t="e">
        <f t="shared" si="74"/>
        <v>#DIV/0!</v>
      </c>
      <c r="H488" s="2">
        <f t="shared" si="67"/>
        <v>0</v>
      </c>
      <c r="I488" s="1" t="e">
        <f t="shared" si="68"/>
        <v>#DIV/0!</v>
      </c>
      <c r="J488" s="3" t="e">
        <f t="shared" si="69"/>
        <v>#DIV/0!</v>
      </c>
      <c r="K488" s="4" t="e">
        <f t="shared" si="70"/>
        <v>#DIV/0!</v>
      </c>
      <c r="L488" s="3" t="e">
        <f t="shared" si="71"/>
        <v>#DIV/0!</v>
      </c>
      <c r="M488" s="5" t="e">
        <f t="shared" si="72"/>
        <v>#DIV/0!</v>
      </c>
    </row>
    <row r="489" spans="4:13" x14ac:dyDescent="0.25">
      <c r="D489" s="2">
        <f t="shared" si="73"/>
        <v>0</v>
      </c>
      <c r="E489" s="1" t="e">
        <f t="shared" si="74"/>
        <v>#DIV/0!</v>
      </c>
      <c r="H489" s="2">
        <f t="shared" ref="H489:H552" si="75">G489*F489</f>
        <v>0</v>
      </c>
      <c r="I489" s="1" t="e">
        <f t="shared" ref="I489:I552" si="76">G489/F489</f>
        <v>#DIV/0!</v>
      </c>
      <c r="J489" s="3" t="e">
        <f t="shared" ref="J489:J552" si="77">F489/B489</f>
        <v>#DIV/0!</v>
      </c>
      <c r="K489" s="4" t="e">
        <f t="shared" ref="K489:K552" si="78">C489/G489</f>
        <v>#DIV/0!</v>
      </c>
      <c r="L489" s="3" t="e">
        <f t="shared" ref="L489:L552" si="79">SQRT((E489/I489))</f>
        <v>#DIV/0!</v>
      </c>
      <c r="M489" s="5" t="e">
        <f t="shared" ref="M489:M552" si="80">D489/H489</f>
        <v>#DIV/0!</v>
      </c>
    </row>
    <row r="490" spans="4:13" x14ac:dyDescent="0.25">
      <c r="D490" s="2">
        <f t="shared" si="73"/>
        <v>0</v>
      </c>
      <c r="E490" s="1" t="e">
        <f t="shared" si="74"/>
        <v>#DIV/0!</v>
      </c>
      <c r="H490" s="2">
        <f t="shared" si="75"/>
        <v>0</v>
      </c>
      <c r="I490" s="1" t="e">
        <f t="shared" si="76"/>
        <v>#DIV/0!</v>
      </c>
      <c r="J490" s="3" t="e">
        <f t="shared" si="77"/>
        <v>#DIV/0!</v>
      </c>
      <c r="K490" s="4" t="e">
        <f t="shared" si="78"/>
        <v>#DIV/0!</v>
      </c>
      <c r="L490" s="3" t="e">
        <f t="shared" si="79"/>
        <v>#DIV/0!</v>
      </c>
      <c r="M490" s="5" t="e">
        <f t="shared" si="80"/>
        <v>#DIV/0!</v>
      </c>
    </row>
    <row r="491" spans="4:13" x14ac:dyDescent="0.25">
      <c r="D491" s="2">
        <f t="shared" si="73"/>
        <v>0</v>
      </c>
      <c r="E491" s="1" t="e">
        <f t="shared" si="74"/>
        <v>#DIV/0!</v>
      </c>
      <c r="H491" s="2">
        <f t="shared" si="75"/>
        <v>0</v>
      </c>
      <c r="I491" s="1" t="e">
        <f t="shared" si="76"/>
        <v>#DIV/0!</v>
      </c>
      <c r="J491" s="3" t="e">
        <f t="shared" si="77"/>
        <v>#DIV/0!</v>
      </c>
      <c r="K491" s="4" t="e">
        <f t="shared" si="78"/>
        <v>#DIV/0!</v>
      </c>
      <c r="L491" s="3" t="e">
        <f t="shared" si="79"/>
        <v>#DIV/0!</v>
      </c>
      <c r="M491" s="5" t="e">
        <f t="shared" si="80"/>
        <v>#DIV/0!</v>
      </c>
    </row>
    <row r="492" spans="4:13" x14ac:dyDescent="0.25">
      <c r="D492" s="2">
        <f t="shared" si="73"/>
        <v>0</v>
      </c>
      <c r="E492" s="1" t="e">
        <f t="shared" si="74"/>
        <v>#DIV/0!</v>
      </c>
      <c r="H492" s="2">
        <f t="shared" si="75"/>
        <v>0</v>
      </c>
      <c r="I492" s="1" t="e">
        <f t="shared" si="76"/>
        <v>#DIV/0!</v>
      </c>
      <c r="J492" s="3" t="e">
        <f t="shared" si="77"/>
        <v>#DIV/0!</v>
      </c>
      <c r="K492" s="4" t="e">
        <f t="shared" si="78"/>
        <v>#DIV/0!</v>
      </c>
      <c r="L492" s="3" t="e">
        <f t="shared" si="79"/>
        <v>#DIV/0!</v>
      </c>
      <c r="M492" s="5" t="e">
        <f t="shared" si="80"/>
        <v>#DIV/0!</v>
      </c>
    </row>
    <row r="493" spans="4:13" x14ac:dyDescent="0.25">
      <c r="D493" s="2">
        <f t="shared" si="73"/>
        <v>0</v>
      </c>
      <c r="E493" s="1" t="e">
        <f t="shared" si="74"/>
        <v>#DIV/0!</v>
      </c>
      <c r="H493" s="2">
        <f t="shared" si="75"/>
        <v>0</v>
      </c>
      <c r="I493" s="1" t="e">
        <f t="shared" si="76"/>
        <v>#DIV/0!</v>
      </c>
      <c r="J493" s="3" t="e">
        <f t="shared" si="77"/>
        <v>#DIV/0!</v>
      </c>
      <c r="K493" s="4" t="e">
        <f t="shared" si="78"/>
        <v>#DIV/0!</v>
      </c>
      <c r="L493" s="3" t="e">
        <f t="shared" si="79"/>
        <v>#DIV/0!</v>
      </c>
      <c r="M493" s="5" t="e">
        <f t="shared" si="80"/>
        <v>#DIV/0!</v>
      </c>
    </row>
    <row r="494" spans="4:13" x14ac:dyDescent="0.25">
      <c r="D494" s="2">
        <f t="shared" si="73"/>
        <v>0</v>
      </c>
      <c r="E494" s="1" t="e">
        <f t="shared" si="74"/>
        <v>#DIV/0!</v>
      </c>
      <c r="H494" s="2">
        <f t="shared" si="75"/>
        <v>0</v>
      </c>
      <c r="I494" s="1" t="e">
        <f t="shared" si="76"/>
        <v>#DIV/0!</v>
      </c>
      <c r="J494" s="3" t="e">
        <f t="shared" si="77"/>
        <v>#DIV/0!</v>
      </c>
      <c r="K494" s="4" t="e">
        <f t="shared" si="78"/>
        <v>#DIV/0!</v>
      </c>
      <c r="L494" s="3" t="e">
        <f t="shared" si="79"/>
        <v>#DIV/0!</v>
      </c>
      <c r="M494" s="5" t="e">
        <f t="shared" si="80"/>
        <v>#DIV/0!</v>
      </c>
    </row>
    <row r="495" spans="4:13" x14ac:dyDescent="0.25">
      <c r="D495" s="2">
        <f t="shared" si="73"/>
        <v>0</v>
      </c>
      <c r="E495" s="1" t="e">
        <f t="shared" si="74"/>
        <v>#DIV/0!</v>
      </c>
      <c r="H495" s="2">
        <f t="shared" si="75"/>
        <v>0</v>
      </c>
      <c r="I495" s="1" t="e">
        <f t="shared" si="76"/>
        <v>#DIV/0!</v>
      </c>
      <c r="J495" s="3" t="e">
        <f t="shared" si="77"/>
        <v>#DIV/0!</v>
      </c>
      <c r="K495" s="4" t="e">
        <f t="shared" si="78"/>
        <v>#DIV/0!</v>
      </c>
      <c r="L495" s="3" t="e">
        <f t="shared" si="79"/>
        <v>#DIV/0!</v>
      </c>
      <c r="M495" s="5" t="e">
        <f t="shared" si="80"/>
        <v>#DIV/0!</v>
      </c>
    </row>
    <row r="496" spans="4:13" x14ac:dyDescent="0.25">
      <c r="D496" s="2">
        <f t="shared" si="73"/>
        <v>0</v>
      </c>
      <c r="E496" s="1" t="e">
        <f t="shared" si="74"/>
        <v>#DIV/0!</v>
      </c>
      <c r="H496" s="2">
        <f t="shared" si="75"/>
        <v>0</v>
      </c>
      <c r="I496" s="1" t="e">
        <f t="shared" si="76"/>
        <v>#DIV/0!</v>
      </c>
      <c r="J496" s="3" t="e">
        <f t="shared" si="77"/>
        <v>#DIV/0!</v>
      </c>
      <c r="K496" s="4" t="e">
        <f t="shared" si="78"/>
        <v>#DIV/0!</v>
      </c>
      <c r="L496" s="3" t="e">
        <f t="shared" si="79"/>
        <v>#DIV/0!</v>
      </c>
      <c r="M496" s="5" t="e">
        <f t="shared" si="80"/>
        <v>#DIV/0!</v>
      </c>
    </row>
    <row r="497" spans="4:13" x14ac:dyDescent="0.25">
      <c r="D497" s="2">
        <f t="shared" si="73"/>
        <v>0</v>
      </c>
      <c r="E497" s="1" t="e">
        <f t="shared" si="74"/>
        <v>#DIV/0!</v>
      </c>
      <c r="H497" s="2">
        <f t="shared" si="75"/>
        <v>0</v>
      </c>
      <c r="I497" s="1" t="e">
        <f t="shared" si="76"/>
        <v>#DIV/0!</v>
      </c>
      <c r="J497" s="3" t="e">
        <f t="shared" si="77"/>
        <v>#DIV/0!</v>
      </c>
      <c r="K497" s="4" t="e">
        <f t="shared" si="78"/>
        <v>#DIV/0!</v>
      </c>
      <c r="L497" s="3" t="e">
        <f t="shared" si="79"/>
        <v>#DIV/0!</v>
      </c>
      <c r="M497" s="5" t="e">
        <f t="shared" si="80"/>
        <v>#DIV/0!</v>
      </c>
    </row>
    <row r="498" spans="4:13" x14ac:dyDescent="0.25">
      <c r="D498" s="2">
        <f t="shared" si="73"/>
        <v>0</v>
      </c>
      <c r="E498" s="1" t="e">
        <f t="shared" si="74"/>
        <v>#DIV/0!</v>
      </c>
      <c r="H498" s="2">
        <f t="shared" si="75"/>
        <v>0</v>
      </c>
      <c r="I498" s="1" t="e">
        <f t="shared" si="76"/>
        <v>#DIV/0!</v>
      </c>
      <c r="J498" s="3" t="e">
        <f t="shared" si="77"/>
        <v>#DIV/0!</v>
      </c>
      <c r="K498" s="4" t="e">
        <f t="shared" si="78"/>
        <v>#DIV/0!</v>
      </c>
      <c r="L498" s="3" t="e">
        <f t="shared" si="79"/>
        <v>#DIV/0!</v>
      </c>
      <c r="M498" s="5" t="e">
        <f t="shared" si="80"/>
        <v>#DIV/0!</v>
      </c>
    </row>
    <row r="499" spans="4:13" x14ac:dyDescent="0.25">
      <c r="D499" s="2">
        <f t="shared" si="73"/>
        <v>0</v>
      </c>
      <c r="E499" s="1" t="e">
        <f t="shared" si="74"/>
        <v>#DIV/0!</v>
      </c>
      <c r="H499" s="2">
        <f t="shared" si="75"/>
        <v>0</v>
      </c>
      <c r="I499" s="1" t="e">
        <f t="shared" si="76"/>
        <v>#DIV/0!</v>
      </c>
      <c r="J499" s="3" t="e">
        <f t="shared" si="77"/>
        <v>#DIV/0!</v>
      </c>
      <c r="K499" s="4" t="e">
        <f t="shared" si="78"/>
        <v>#DIV/0!</v>
      </c>
      <c r="L499" s="3" t="e">
        <f t="shared" si="79"/>
        <v>#DIV/0!</v>
      </c>
      <c r="M499" s="5" t="e">
        <f t="shared" si="80"/>
        <v>#DIV/0!</v>
      </c>
    </row>
    <row r="500" spans="4:13" x14ac:dyDescent="0.25">
      <c r="D500" s="2">
        <f t="shared" si="73"/>
        <v>0</v>
      </c>
      <c r="E500" s="1" t="e">
        <f t="shared" si="74"/>
        <v>#DIV/0!</v>
      </c>
      <c r="H500" s="2">
        <f t="shared" si="75"/>
        <v>0</v>
      </c>
      <c r="I500" s="1" t="e">
        <f t="shared" si="76"/>
        <v>#DIV/0!</v>
      </c>
      <c r="J500" s="3" t="e">
        <f t="shared" si="77"/>
        <v>#DIV/0!</v>
      </c>
      <c r="K500" s="4" t="e">
        <f t="shared" si="78"/>
        <v>#DIV/0!</v>
      </c>
      <c r="L500" s="3" t="e">
        <f t="shared" si="79"/>
        <v>#DIV/0!</v>
      </c>
      <c r="M500" s="5" t="e">
        <f t="shared" si="80"/>
        <v>#DIV/0!</v>
      </c>
    </row>
    <row r="501" spans="4:13" x14ac:dyDescent="0.25">
      <c r="D501" s="2">
        <f t="shared" si="73"/>
        <v>0</v>
      </c>
      <c r="E501" s="1" t="e">
        <f t="shared" si="74"/>
        <v>#DIV/0!</v>
      </c>
      <c r="H501" s="2">
        <f t="shared" si="75"/>
        <v>0</v>
      </c>
      <c r="I501" s="1" t="e">
        <f t="shared" si="76"/>
        <v>#DIV/0!</v>
      </c>
      <c r="J501" s="3" t="e">
        <f t="shared" si="77"/>
        <v>#DIV/0!</v>
      </c>
      <c r="K501" s="4" t="e">
        <f t="shared" si="78"/>
        <v>#DIV/0!</v>
      </c>
      <c r="L501" s="3" t="e">
        <f t="shared" si="79"/>
        <v>#DIV/0!</v>
      </c>
      <c r="M501" s="5" t="e">
        <f t="shared" si="80"/>
        <v>#DIV/0!</v>
      </c>
    </row>
    <row r="502" spans="4:13" x14ac:dyDescent="0.25">
      <c r="D502" s="2">
        <f t="shared" si="73"/>
        <v>0</v>
      </c>
      <c r="E502" s="1" t="e">
        <f t="shared" si="74"/>
        <v>#DIV/0!</v>
      </c>
      <c r="H502" s="2">
        <f t="shared" si="75"/>
        <v>0</v>
      </c>
      <c r="I502" s="1" t="e">
        <f t="shared" si="76"/>
        <v>#DIV/0!</v>
      </c>
      <c r="J502" s="3" t="e">
        <f t="shared" si="77"/>
        <v>#DIV/0!</v>
      </c>
      <c r="K502" s="4" t="e">
        <f t="shared" si="78"/>
        <v>#DIV/0!</v>
      </c>
      <c r="L502" s="3" t="e">
        <f t="shared" si="79"/>
        <v>#DIV/0!</v>
      </c>
      <c r="M502" s="5" t="e">
        <f t="shared" si="80"/>
        <v>#DIV/0!</v>
      </c>
    </row>
    <row r="503" spans="4:13" x14ac:dyDescent="0.25">
      <c r="D503" s="2">
        <f t="shared" si="73"/>
        <v>0</v>
      </c>
      <c r="E503" s="1" t="e">
        <f t="shared" si="74"/>
        <v>#DIV/0!</v>
      </c>
      <c r="H503" s="2">
        <f t="shared" si="75"/>
        <v>0</v>
      </c>
      <c r="I503" s="1" t="e">
        <f t="shared" si="76"/>
        <v>#DIV/0!</v>
      </c>
      <c r="J503" s="3" t="e">
        <f t="shared" si="77"/>
        <v>#DIV/0!</v>
      </c>
      <c r="K503" s="4" t="e">
        <f t="shared" si="78"/>
        <v>#DIV/0!</v>
      </c>
      <c r="L503" s="3" t="e">
        <f t="shared" si="79"/>
        <v>#DIV/0!</v>
      </c>
      <c r="M503" s="5" t="e">
        <f t="shared" si="80"/>
        <v>#DIV/0!</v>
      </c>
    </row>
    <row r="504" spans="4:13" x14ac:dyDescent="0.25">
      <c r="D504" s="2">
        <f t="shared" si="73"/>
        <v>0</v>
      </c>
      <c r="E504" s="1" t="e">
        <f t="shared" si="74"/>
        <v>#DIV/0!</v>
      </c>
      <c r="H504" s="2">
        <f t="shared" si="75"/>
        <v>0</v>
      </c>
      <c r="I504" s="1" t="e">
        <f t="shared" si="76"/>
        <v>#DIV/0!</v>
      </c>
      <c r="J504" s="3" t="e">
        <f t="shared" si="77"/>
        <v>#DIV/0!</v>
      </c>
      <c r="K504" s="4" t="e">
        <f t="shared" si="78"/>
        <v>#DIV/0!</v>
      </c>
      <c r="L504" s="3" t="e">
        <f t="shared" si="79"/>
        <v>#DIV/0!</v>
      </c>
      <c r="M504" s="5" t="e">
        <f t="shared" si="80"/>
        <v>#DIV/0!</v>
      </c>
    </row>
    <row r="505" spans="4:13" x14ac:dyDescent="0.25">
      <c r="D505" s="2">
        <f t="shared" si="73"/>
        <v>0</v>
      </c>
      <c r="E505" s="1" t="e">
        <f t="shared" si="74"/>
        <v>#DIV/0!</v>
      </c>
      <c r="H505" s="2">
        <f t="shared" si="75"/>
        <v>0</v>
      </c>
      <c r="I505" s="1" t="e">
        <f t="shared" si="76"/>
        <v>#DIV/0!</v>
      </c>
      <c r="J505" s="3" t="e">
        <f t="shared" si="77"/>
        <v>#DIV/0!</v>
      </c>
      <c r="K505" s="4" t="e">
        <f t="shared" si="78"/>
        <v>#DIV/0!</v>
      </c>
      <c r="L505" s="3" t="e">
        <f t="shared" si="79"/>
        <v>#DIV/0!</v>
      </c>
      <c r="M505" s="5" t="e">
        <f t="shared" si="80"/>
        <v>#DIV/0!</v>
      </c>
    </row>
    <row r="506" spans="4:13" x14ac:dyDescent="0.25">
      <c r="D506" s="2">
        <f t="shared" si="73"/>
        <v>0</v>
      </c>
      <c r="E506" s="1" t="e">
        <f t="shared" si="74"/>
        <v>#DIV/0!</v>
      </c>
      <c r="H506" s="2">
        <f t="shared" si="75"/>
        <v>0</v>
      </c>
      <c r="I506" s="1" t="e">
        <f t="shared" si="76"/>
        <v>#DIV/0!</v>
      </c>
      <c r="J506" s="3" t="e">
        <f t="shared" si="77"/>
        <v>#DIV/0!</v>
      </c>
      <c r="K506" s="4" t="e">
        <f t="shared" si="78"/>
        <v>#DIV/0!</v>
      </c>
      <c r="L506" s="3" t="e">
        <f t="shared" si="79"/>
        <v>#DIV/0!</v>
      </c>
      <c r="M506" s="5" t="e">
        <f t="shared" si="80"/>
        <v>#DIV/0!</v>
      </c>
    </row>
    <row r="507" spans="4:13" x14ac:dyDescent="0.25">
      <c r="D507" s="2">
        <f t="shared" si="73"/>
        <v>0</v>
      </c>
      <c r="E507" s="1" t="e">
        <f t="shared" si="74"/>
        <v>#DIV/0!</v>
      </c>
      <c r="H507" s="2">
        <f t="shared" si="75"/>
        <v>0</v>
      </c>
      <c r="I507" s="1" t="e">
        <f t="shared" si="76"/>
        <v>#DIV/0!</v>
      </c>
      <c r="J507" s="3" t="e">
        <f t="shared" si="77"/>
        <v>#DIV/0!</v>
      </c>
      <c r="K507" s="4" t="e">
        <f t="shared" si="78"/>
        <v>#DIV/0!</v>
      </c>
      <c r="L507" s="3" t="e">
        <f t="shared" si="79"/>
        <v>#DIV/0!</v>
      </c>
      <c r="M507" s="5" t="e">
        <f t="shared" si="80"/>
        <v>#DIV/0!</v>
      </c>
    </row>
    <row r="508" spans="4:13" x14ac:dyDescent="0.25">
      <c r="D508" s="2">
        <f t="shared" si="73"/>
        <v>0</v>
      </c>
      <c r="E508" s="1" t="e">
        <f t="shared" si="74"/>
        <v>#DIV/0!</v>
      </c>
      <c r="H508" s="2">
        <f t="shared" si="75"/>
        <v>0</v>
      </c>
      <c r="I508" s="1" t="e">
        <f t="shared" si="76"/>
        <v>#DIV/0!</v>
      </c>
      <c r="J508" s="3" t="e">
        <f t="shared" si="77"/>
        <v>#DIV/0!</v>
      </c>
      <c r="K508" s="4" t="e">
        <f t="shared" si="78"/>
        <v>#DIV/0!</v>
      </c>
      <c r="L508" s="3" t="e">
        <f t="shared" si="79"/>
        <v>#DIV/0!</v>
      </c>
      <c r="M508" s="5" t="e">
        <f t="shared" si="80"/>
        <v>#DIV/0!</v>
      </c>
    </row>
    <row r="509" spans="4:13" x14ac:dyDescent="0.25">
      <c r="D509" s="2">
        <f t="shared" si="73"/>
        <v>0</v>
      </c>
      <c r="E509" s="1" t="e">
        <f t="shared" si="74"/>
        <v>#DIV/0!</v>
      </c>
      <c r="H509" s="2">
        <f t="shared" si="75"/>
        <v>0</v>
      </c>
      <c r="I509" s="1" t="e">
        <f t="shared" si="76"/>
        <v>#DIV/0!</v>
      </c>
      <c r="J509" s="3" t="e">
        <f t="shared" si="77"/>
        <v>#DIV/0!</v>
      </c>
      <c r="K509" s="4" t="e">
        <f t="shared" si="78"/>
        <v>#DIV/0!</v>
      </c>
      <c r="L509" s="3" t="e">
        <f t="shared" si="79"/>
        <v>#DIV/0!</v>
      </c>
      <c r="M509" s="5" t="e">
        <f t="shared" si="80"/>
        <v>#DIV/0!</v>
      </c>
    </row>
    <row r="510" spans="4:13" x14ac:dyDescent="0.25">
      <c r="D510" s="2">
        <f t="shared" si="73"/>
        <v>0</v>
      </c>
      <c r="E510" s="1" t="e">
        <f t="shared" si="74"/>
        <v>#DIV/0!</v>
      </c>
      <c r="H510" s="2">
        <f t="shared" si="75"/>
        <v>0</v>
      </c>
      <c r="I510" s="1" t="e">
        <f t="shared" si="76"/>
        <v>#DIV/0!</v>
      </c>
      <c r="J510" s="3" t="e">
        <f t="shared" si="77"/>
        <v>#DIV/0!</v>
      </c>
      <c r="K510" s="4" t="e">
        <f t="shared" si="78"/>
        <v>#DIV/0!</v>
      </c>
      <c r="L510" s="3" t="e">
        <f t="shared" si="79"/>
        <v>#DIV/0!</v>
      </c>
      <c r="M510" s="5" t="e">
        <f t="shared" si="80"/>
        <v>#DIV/0!</v>
      </c>
    </row>
    <row r="511" spans="4:13" x14ac:dyDescent="0.25">
      <c r="D511" s="2">
        <f t="shared" si="73"/>
        <v>0</v>
      </c>
      <c r="E511" s="1" t="e">
        <f t="shared" si="74"/>
        <v>#DIV/0!</v>
      </c>
      <c r="H511" s="2">
        <f t="shared" si="75"/>
        <v>0</v>
      </c>
      <c r="I511" s="1" t="e">
        <f t="shared" si="76"/>
        <v>#DIV/0!</v>
      </c>
      <c r="J511" s="3" t="e">
        <f t="shared" si="77"/>
        <v>#DIV/0!</v>
      </c>
      <c r="K511" s="4" t="e">
        <f t="shared" si="78"/>
        <v>#DIV/0!</v>
      </c>
      <c r="L511" s="3" t="e">
        <f t="shared" si="79"/>
        <v>#DIV/0!</v>
      </c>
      <c r="M511" s="5" t="e">
        <f t="shared" si="80"/>
        <v>#DIV/0!</v>
      </c>
    </row>
    <row r="512" spans="4:13" x14ac:dyDescent="0.25">
      <c r="D512" s="2">
        <f t="shared" si="73"/>
        <v>0</v>
      </c>
      <c r="E512" s="1" t="e">
        <f t="shared" si="74"/>
        <v>#DIV/0!</v>
      </c>
      <c r="H512" s="2">
        <f t="shared" si="75"/>
        <v>0</v>
      </c>
      <c r="I512" s="1" t="e">
        <f t="shared" si="76"/>
        <v>#DIV/0!</v>
      </c>
      <c r="J512" s="3" t="e">
        <f t="shared" si="77"/>
        <v>#DIV/0!</v>
      </c>
      <c r="K512" s="4" t="e">
        <f t="shared" si="78"/>
        <v>#DIV/0!</v>
      </c>
      <c r="L512" s="3" t="e">
        <f t="shared" si="79"/>
        <v>#DIV/0!</v>
      </c>
      <c r="M512" s="5" t="e">
        <f t="shared" si="80"/>
        <v>#DIV/0!</v>
      </c>
    </row>
    <row r="513" spans="4:13" x14ac:dyDescent="0.25">
      <c r="D513" s="2">
        <f t="shared" si="73"/>
        <v>0</v>
      </c>
      <c r="E513" s="1" t="e">
        <f t="shared" si="74"/>
        <v>#DIV/0!</v>
      </c>
      <c r="H513" s="2">
        <f t="shared" si="75"/>
        <v>0</v>
      </c>
      <c r="I513" s="1" t="e">
        <f t="shared" si="76"/>
        <v>#DIV/0!</v>
      </c>
      <c r="J513" s="3" t="e">
        <f t="shared" si="77"/>
        <v>#DIV/0!</v>
      </c>
      <c r="K513" s="4" t="e">
        <f t="shared" si="78"/>
        <v>#DIV/0!</v>
      </c>
      <c r="L513" s="3" t="e">
        <f t="shared" si="79"/>
        <v>#DIV/0!</v>
      </c>
      <c r="M513" s="5" t="e">
        <f t="shared" si="80"/>
        <v>#DIV/0!</v>
      </c>
    </row>
    <row r="514" spans="4:13" x14ac:dyDescent="0.25">
      <c r="D514" s="2">
        <f t="shared" si="73"/>
        <v>0</v>
      </c>
      <c r="E514" s="1" t="e">
        <f t="shared" si="74"/>
        <v>#DIV/0!</v>
      </c>
      <c r="H514" s="2">
        <f t="shared" si="75"/>
        <v>0</v>
      </c>
      <c r="I514" s="1" t="e">
        <f t="shared" si="76"/>
        <v>#DIV/0!</v>
      </c>
      <c r="J514" s="3" t="e">
        <f t="shared" si="77"/>
        <v>#DIV/0!</v>
      </c>
      <c r="K514" s="4" t="e">
        <f t="shared" si="78"/>
        <v>#DIV/0!</v>
      </c>
      <c r="L514" s="3" t="e">
        <f t="shared" si="79"/>
        <v>#DIV/0!</v>
      </c>
      <c r="M514" s="5" t="e">
        <f t="shared" si="80"/>
        <v>#DIV/0!</v>
      </c>
    </row>
    <row r="515" spans="4:13" x14ac:dyDescent="0.25">
      <c r="D515" s="2">
        <f t="shared" si="73"/>
        <v>0</v>
      </c>
      <c r="E515" s="1" t="e">
        <f t="shared" si="74"/>
        <v>#DIV/0!</v>
      </c>
      <c r="H515" s="2">
        <f t="shared" si="75"/>
        <v>0</v>
      </c>
      <c r="I515" s="1" t="e">
        <f t="shared" si="76"/>
        <v>#DIV/0!</v>
      </c>
      <c r="J515" s="3" t="e">
        <f t="shared" si="77"/>
        <v>#DIV/0!</v>
      </c>
      <c r="K515" s="4" t="e">
        <f t="shared" si="78"/>
        <v>#DIV/0!</v>
      </c>
      <c r="L515" s="3" t="e">
        <f t="shared" si="79"/>
        <v>#DIV/0!</v>
      </c>
      <c r="M515" s="5" t="e">
        <f t="shared" si="80"/>
        <v>#DIV/0!</v>
      </c>
    </row>
    <row r="516" spans="4:13" x14ac:dyDescent="0.25">
      <c r="D516" s="2">
        <f t="shared" si="73"/>
        <v>0</v>
      </c>
      <c r="E516" s="1" t="e">
        <f t="shared" si="74"/>
        <v>#DIV/0!</v>
      </c>
      <c r="H516" s="2">
        <f t="shared" si="75"/>
        <v>0</v>
      </c>
      <c r="I516" s="1" t="e">
        <f t="shared" si="76"/>
        <v>#DIV/0!</v>
      </c>
      <c r="J516" s="3" t="e">
        <f t="shared" si="77"/>
        <v>#DIV/0!</v>
      </c>
      <c r="K516" s="4" t="e">
        <f t="shared" si="78"/>
        <v>#DIV/0!</v>
      </c>
      <c r="L516" s="3" t="e">
        <f t="shared" si="79"/>
        <v>#DIV/0!</v>
      </c>
      <c r="M516" s="5" t="e">
        <f t="shared" si="80"/>
        <v>#DIV/0!</v>
      </c>
    </row>
    <row r="517" spans="4:13" x14ac:dyDescent="0.25">
      <c r="D517" s="2">
        <f t="shared" si="73"/>
        <v>0</v>
      </c>
      <c r="E517" s="1" t="e">
        <f t="shared" si="74"/>
        <v>#DIV/0!</v>
      </c>
      <c r="H517" s="2">
        <f t="shared" si="75"/>
        <v>0</v>
      </c>
      <c r="I517" s="1" t="e">
        <f t="shared" si="76"/>
        <v>#DIV/0!</v>
      </c>
      <c r="J517" s="3" t="e">
        <f t="shared" si="77"/>
        <v>#DIV/0!</v>
      </c>
      <c r="K517" s="4" t="e">
        <f t="shared" si="78"/>
        <v>#DIV/0!</v>
      </c>
      <c r="L517" s="3" t="e">
        <f t="shared" si="79"/>
        <v>#DIV/0!</v>
      </c>
      <c r="M517" s="5" t="e">
        <f t="shared" si="80"/>
        <v>#DIV/0!</v>
      </c>
    </row>
    <row r="518" spans="4:13" x14ac:dyDescent="0.25">
      <c r="D518" s="2">
        <f t="shared" si="73"/>
        <v>0</v>
      </c>
      <c r="E518" s="1" t="e">
        <f t="shared" si="74"/>
        <v>#DIV/0!</v>
      </c>
      <c r="H518" s="2">
        <f t="shared" si="75"/>
        <v>0</v>
      </c>
      <c r="I518" s="1" t="e">
        <f t="shared" si="76"/>
        <v>#DIV/0!</v>
      </c>
      <c r="J518" s="3" t="e">
        <f t="shared" si="77"/>
        <v>#DIV/0!</v>
      </c>
      <c r="K518" s="4" t="e">
        <f t="shared" si="78"/>
        <v>#DIV/0!</v>
      </c>
      <c r="L518" s="3" t="e">
        <f t="shared" si="79"/>
        <v>#DIV/0!</v>
      </c>
      <c r="M518" s="5" t="e">
        <f t="shared" si="80"/>
        <v>#DIV/0!</v>
      </c>
    </row>
    <row r="519" spans="4:13" x14ac:dyDescent="0.25">
      <c r="D519" s="2">
        <f t="shared" si="73"/>
        <v>0</v>
      </c>
      <c r="E519" s="1" t="e">
        <f t="shared" si="74"/>
        <v>#DIV/0!</v>
      </c>
      <c r="H519" s="2">
        <f t="shared" si="75"/>
        <v>0</v>
      </c>
      <c r="I519" s="1" t="e">
        <f t="shared" si="76"/>
        <v>#DIV/0!</v>
      </c>
      <c r="J519" s="3" t="e">
        <f t="shared" si="77"/>
        <v>#DIV/0!</v>
      </c>
      <c r="K519" s="4" t="e">
        <f t="shared" si="78"/>
        <v>#DIV/0!</v>
      </c>
      <c r="L519" s="3" t="e">
        <f t="shared" si="79"/>
        <v>#DIV/0!</v>
      </c>
      <c r="M519" s="5" t="e">
        <f t="shared" si="80"/>
        <v>#DIV/0!</v>
      </c>
    </row>
    <row r="520" spans="4:13" x14ac:dyDescent="0.25">
      <c r="D520" s="2">
        <f t="shared" si="73"/>
        <v>0</v>
      </c>
      <c r="E520" s="1" t="e">
        <f t="shared" si="74"/>
        <v>#DIV/0!</v>
      </c>
      <c r="H520" s="2">
        <f t="shared" si="75"/>
        <v>0</v>
      </c>
      <c r="I520" s="1" t="e">
        <f t="shared" si="76"/>
        <v>#DIV/0!</v>
      </c>
      <c r="J520" s="3" t="e">
        <f t="shared" si="77"/>
        <v>#DIV/0!</v>
      </c>
      <c r="K520" s="4" t="e">
        <f t="shared" si="78"/>
        <v>#DIV/0!</v>
      </c>
      <c r="L520" s="3" t="e">
        <f t="shared" si="79"/>
        <v>#DIV/0!</v>
      </c>
      <c r="M520" s="5" t="e">
        <f t="shared" si="80"/>
        <v>#DIV/0!</v>
      </c>
    </row>
    <row r="521" spans="4:13" x14ac:dyDescent="0.25">
      <c r="D521" s="2">
        <f t="shared" si="73"/>
        <v>0</v>
      </c>
      <c r="E521" s="1" t="e">
        <f t="shared" si="74"/>
        <v>#DIV/0!</v>
      </c>
      <c r="H521" s="2">
        <f t="shared" si="75"/>
        <v>0</v>
      </c>
      <c r="I521" s="1" t="e">
        <f t="shared" si="76"/>
        <v>#DIV/0!</v>
      </c>
      <c r="J521" s="3" t="e">
        <f t="shared" si="77"/>
        <v>#DIV/0!</v>
      </c>
      <c r="K521" s="4" t="e">
        <f t="shared" si="78"/>
        <v>#DIV/0!</v>
      </c>
      <c r="L521" s="3" t="e">
        <f t="shared" si="79"/>
        <v>#DIV/0!</v>
      </c>
      <c r="M521" s="5" t="e">
        <f t="shared" si="80"/>
        <v>#DIV/0!</v>
      </c>
    </row>
    <row r="522" spans="4:13" x14ac:dyDescent="0.25">
      <c r="D522" s="2">
        <f t="shared" si="73"/>
        <v>0</v>
      </c>
      <c r="E522" s="1" t="e">
        <f t="shared" si="74"/>
        <v>#DIV/0!</v>
      </c>
      <c r="H522" s="2">
        <f t="shared" si="75"/>
        <v>0</v>
      </c>
      <c r="I522" s="1" t="e">
        <f t="shared" si="76"/>
        <v>#DIV/0!</v>
      </c>
      <c r="J522" s="3" t="e">
        <f t="shared" si="77"/>
        <v>#DIV/0!</v>
      </c>
      <c r="K522" s="4" t="e">
        <f t="shared" si="78"/>
        <v>#DIV/0!</v>
      </c>
      <c r="L522" s="3" t="e">
        <f t="shared" si="79"/>
        <v>#DIV/0!</v>
      </c>
      <c r="M522" s="5" t="e">
        <f t="shared" si="80"/>
        <v>#DIV/0!</v>
      </c>
    </row>
    <row r="523" spans="4:13" x14ac:dyDescent="0.25">
      <c r="D523" s="2">
        <f t="shared" si="73"/>
        <v>0</v>
      </c>
      <c r="E523" s="1" t="e">
        <f t="shared" si="74"/>
        <v>#DIV/0!</v>
      </c>
      <c r="H523" s="2">
        <f t="shared" si="75"/>
        <v>0</v>
      </c>
      <c r="I523" s="1" t="e">
        <f t="shared" si="76"/>
        <v>#DIV/0!</v>
      </c>
      <c r="J523" s="3" t="e">
        <f t="shared" si="77"/>
        <v>#DIV/0!</v>
      </c>
      <c r="K523" s="4" t="e">
        <f t="shared" si="78"/>
        <v>#DIV/0!</v>
      </c>
      <c r="L523" s="3" t="e">
        <f t="shared" si="79"/>
        <v>#DIV/0!</v>
      </c>
      <c r="M523" s="5" t="e">
        <f t="shared" si="80"/>
        <v>#DIV/0!</v>
      </c>
    </row>
    <row r="524" spans="4:13" x14ac:dyDescent="0.25">
      <c r="D524" s="2">
        <f t="shared" si="73"/>
        <v>0</v>
      </c>
      <c r="E524" s="1" t="e">
        <f t="shared" si="74"/>
        <v>#DIV/0!</v>
      </c>
      <c r="H524" s="2">
        <f t="shared" si="75"/>
        <v>0</v>
      </c>
      <c r="I524" s="1" t="e">
        <f t="shared" si="76"/>
        <v>#DIV/0!</v>
      </c>
      <c r="J524" s="3" t="e">
        <f t="shared" si="77"/>
        <v>#DIV/0!</v>
      </c>
      <c r="K524" s="4" t="e">
        <f t="shared" si="78"/>
        <v>#DIV/0!</v>
      </c>
      <c r="L524" s="3" t="e">
        <f t="shared" si="79"/>
        <v>#DIV/0!</v>
      </c>
      <c r="M524" s="5" t="e">
        <f t="shared" si="80"/>
        <v>#DIV/0!</v>
      </c>
    </row>
    <row r="525" spans="4:13" x14ac:dyDescent="0.25">
      <c r="D525" s="2">
        <f t="shared" si="73"/>
        <v>0</v>
      </c>
      <c r="E525" s="1" t="e">
        <f t="shared" si="74"/>
        <v>#DIV/0!</v>
      </c>
      <c r="H525" s="2">
        <f t="shared" si="75"/>
        <v>0</v>
      </c>
      <c r="I525" s="1" t="e">
        <f t="shared" si="76"/>
        <v>#DIV/0!</v>
      </c>
      <c r="J525" s="3" t="e">
        <f t="shared" si="77"/>
        <v>#DIV/0!</v>
      </c>
      <c r="K525" s="4" t="e">
        <f t="shared" si="78"/>
        <v>#DIV/0!</v>
      </c>
      <c r="L525" s="3" t="e">
        <f t="shared" si="79"/>
        <v>#DIV/0!</v>
      </c>
      <c r="M525" s="5" t="e">
        <f t="shared" si="80"/>
        <v>#DIV/0!</v>
      </c>
    </row>
    <row r="526" spans="4:13" x14ac:dyDescent="0.25">
      <c r="D526" s="2">
        <f t="shared" si="73"/>
        <v>0</v>
      </c>
      <c r="E526" s="1" t="e">
        <f t="shared" si="74"/>
        <v>#DIV/0!</v>
      </c>
      <c r="H526" s="2">
        <f t="shared" si="75"/>
        <v>0</v>
      </c>
      <c r="I526" s="1" t="e">
        <f t="shared" si="76"/>
        <v>#DIV/0!</v>
      </c>
      <c r="J526" s="3" t="e">
        <f t="shared" si="77"/>
        <v>#DIV/0!</v>
      </c>
      <c r="K526" s="4" t="e">
        <f t="shared" si="78"/>
        <v>#DIV/0!</v>
      </c>
      <c r="L526" s="3" t="e">
        <f t="shared" si="79"/>
        <v>#DIV/0!</v>
      </c>
      <c r="M526" s="5" t="e">
        <f t="shared" si="80"/>
        <v>#DIV/0!</v>
      </c>
    </row>
    <row r="527" spans="4:13" x14ac:dyDescent="0.25">
      <c r="D527" s="2">
        <f t="shared" si="73"/>
        <v>0</v>
      </c>
      <c r="E527" s="1" t="e">
        <f t="shared" si="74"/>
        <v>#DIV/0!</v>
      </c>
      <c r="H527" s="2">
        <f t="shared" si="75"/>
        <v>0</v>
      </c>
      <c r="I527" s="1" t="e">
        <f t="shared" si="76"/>
        <v>#DIV/0!</v>
      </c>
      <c r="J527" s="3" t="e">
        <f t="shared" si="77"/>
        <v>#DIV/0!</v>
      </c>
      <c r="K527" s="4" t="e">
        <f t="shared" si="78"/>
        <v>#DIV/0!</v>
      </c>
      <c r="L527" s="3" t="e">
        <f t="shared" si="79"/>
        <v>#DIV/0!</v>
      </c>
      <c r="M527" s="5" t="e">
        <f t="shared" si="80"/>
        <v>#DIV/0!</v>
      </c>
    </row>
    <row r="528" spans="4:13" x14ac:dyDescent="0.25">
      <c r="D528" s="2">
        <f t="shared" si="73"/>
        <v>0</v>
      </c>
      <c r="E528" s="1" t="e">
        <f t="shared" si="74"/>
        <v>#DIV/0!</v>
      </c>
      <c r="H528" s="2">
        <f t="shared" si="75"/>
        <v>0</v>
      </c>
      <c r="I528" s="1" t="e">
        <f t="shared" si="76"/>
        <v>#DIV/0!</v>
      </c>
      <c r="J528" s="3" t="e">
        <f t="shared" si="77"/>
        <v>#DIV/0!</v>
      </c>
      <c r="K528" s="4" t="e">
        <f t="shared" si="78"/>
        <v>#DIV/0!</v>
      </c>
      <c r="L528" s="3" t="e">
        <f t="shared" si="79"/>
        <v>#DIV/0!</v>
      </c>
      <c r="M528" s="5" t="e">
        <f t="shared" si="80"/>
        <v>#DIV/0!</v>
      </c>
    </row>
    <row r="529" spans="4:13" x14ac:dyDescent="0.25">
      <c r="D529" s="2">
        <f t="shared" si="73"/>
        <v>0</v>
      </c>
      <c r="E529" s="1" t="e">
        <f t="shared" si="74"/>
        <v>#DIV/0!</v>
      </c>
      <c r="H529" s="2">
        <f t="shared" si="75"/>
        <v>0</v>
      </c>
      <c r="I529" s="1" t="e">
        <f t="shared" si="76"/>
        <v>#DIV/0!</v>
      </c>
      <c r="J529" s="3" t="e">
        <f t="shared" si="77"/>
        <v>#DIV/0!</v>
      </c>
      <c r="K529" s="4" t="e">
        <f t="shared" si="78"/>
        <v>#DIV/0!</v>
      </c>
      <c r="L529" s="3" t="e">
        <f t="shared" si="79"/>
        <v>#DIV/0!</v>
      </c>
      <c r="M529" s="5" t="e">
        <f t="shared" si="80"/>
        <v>#DIV/0!</v>
      </c>
    </row>
    <row r="530" spans="4:13" x14ac:dyDescent="0.25">
      <c r="D530" s="2">
        <f t="shared" si="73"/>
        <v>0</v>
      </c>
      <c r="E530" s="1" t="e">
        <f t="shared" si="74"/>
        <v>#DIV/0!</v>
      </c>
      <c r="H530" s="2">
        <f t="shared" si="75"/>
        <v>0</v>
      </c>
      <c r="I530" s="1" t="e">
        <f t="shared" si="76"/>
        <v>#DIV/0!</v>
      </c>
      <c r="J530" s="3" t="e">
        <f t="shared" si="77"/>
        <v>#DIV/0!</v>
      </c>
      <c r="K530" s="4" t="e">
        <f t="shared" si="78"/>
        <v>#DIV/0!</v>
      </c>
      <c r="L530" s="3" t="e">
        <f t="shared" si="79"/>
        <v>#DIV/0!</v>
      </c>
      <c r="M530" s="5" t="e">
        <f t="shared" si="80"/>
        <v>#DIV/0!</v>
      </c>
    </row>
    <row r="531" spans="4:13" x14ac:dyDescent="0.25">
      <c r="D531" s="2">
        <f t="shared" si="73"/>
        <v>0</v>
      </c>
      <c r="E531" s="1" t="e">
        <f t="shared" si="74"/>
        <v>#DIV/0!</v>
      </c>
      <c r="H531" s="2">
        <f t="shared" si="75"/>
        <v>0</v>
      </c>
      <c r="I531" s="1" t="e">
        <f t="shared" si="76"/>
        <v>#DIV/0!</v>
      </c>
      <c r="J531" s="3" t="e">
        <f t="shared" si="77"/>
        <v>#DIV/0!</v>
      </c>
      <c r="K531" s="4" t="e">
        <f t="shared" si="78"/>
        <v>#DIV/0!</v>
      </c>
      <c r="L531" s="3" t="e">
        <f t="shared" si="79"/>
        <v>#DIV/0!</v>
      </c>
      <c r="M531" s="5" t="e">
        <f t="shared" si="80"/>
        <v>#DIV/0!</v>
      </c>
    </row>
    <row r="532" spans="4:13" x14ac:dyDescent="0.25">
      <c r="D532" s="2">
        <f t="shared" si="73"/>
        <v>0</v>
      </c>
      <c r="E532" s="1" t="e">
        <f t="shared" si="74"/>
        <v>#DIV/0!</v>
      </c>
      <c r="H532" s="2">
        <f t="shared" si="75"/>
        <v>0</v>
      </c>
      <c r="I532" s="1" t="e">
        <f t="shared" si="76"/>
        <v>#DIV/0!</v>
      </c>
      <c r="J532" s="3" t="e">
        <f t="shared" si="77"/>
        <v>#DIV/0!</v>
      </c>
      <c r="K532" s="4" t="e">
        <f t="shared" si="78"/>
        <v>#DIV/0!</v>
      </c>
      <c r="L532" s="3" t="e">
        <f t="shared" si="79"/>
        <v>#DIV/0!</v>
      </c>
      <c r="M532" s="5" t="e">
        <f t="shared" si="80"/>
        <v>#DIV/0!</v>
      </c>
    </row>
    <row r="533" spans="4:13" x14ac:dyDescent="0.25">
      <c r="D533" s="2">
        <f t="shared" si="73"/>
        <v>0</v>
      </c>
      <c r="E533" s="1" t="e">
        <f t="shared" si="74"/>
        <v>#DIV/0!</v>
      </c>
      <c r="H533" s="2">
        <f t="shared" si="75"/>
        <v>0</v>
      </c>
      <c r="I533" s="1" t="e">
        <f t="shared" si="76"/>
        <v>#DIV/0!</v>
      </c>
      <c r="J533" s="3" t="e">
        <f t="shared" si="77"/>
        <v>#DIV/0!</v>
      </c>
      <c r="K533" s="4" t="e">
        <f t="shared" si="78"/>
        <v>#DIV/0!</v>
      </c>
      <c r="L533" s="3" t="e">
        <f t="shared" si="79"/>
        <v>#DIV/0!</v>
      </c>
      <c r="M533" s="5" t="e">
        <f t="shared" si="80"/>
        <v>#DIV/0!</v>
      </c>
    </row>
    <row r="534" spans="4:13" x14ac:dyDescent="0.25">
      <c r="D534" s="2">
        <f t="shared" ref="D534:D597" si="81">C534*B534</f>
        <v>0</v>
      </c>
      <c r="E534" s="1" t="e">
        <f t="shared" ref="E534:E597" si="82">C534/B534</f>
        <v>#DIV/0!</v>
      </c>
      <c r="H534" s="2">
        <f t="shared" si="75"/>
        <v>0</v>
      </c>
      <c r="I534" s="1" t="e">
        <f t="shared" si="76"/>
        <v>#DIV/0!</v>
      </c>
      <c r="J534" s="3" t="e">
        <f t="shared" si="77"/>
        <v>#DIV/0!</v>
      </c>
      <c r="K534" s="4" t="e">
        <f t="shared" si="78"/>
        <v>#DIV/0!</v>
      </c>
      <c r="L534" s="3" t="e">
        <f t="shared" si="79"/>
        <v>#DIV/0!</v>
      </c>
      <c r="M534" s="5" t="e">
        <f t="shared" si="80"/>
        <v>#DIV/0!</v>
      </c>
    </row>
    <row r="535" spans="4:13" x14ac:dyDescent="0.25">
      <c r="D535" s="2">
        <f t="shared" si="81"/>
        <v>0</v>
      </c>
      <c r="E535" s="1" t="e">
        <f t="shared" si="82"/>
        <v>#DIV/0!</v>
      </c>
      <c r="H535" s="2">
        <f t="shared" si="75"/>
        <v>0</v>
      </c>
      <c r="I535" s="1" t="e">
        <f t="shared" si="76"/>
        <v>#DIV/0!</v>
      </c>
      <c r="J535" s="3" t="e">
        <f t="shared" si="77"/>
        <v>#DIV/0!</v>
      </c>
      <c r="K535" s="4" t="e">
        <f t="shared" si="78"/>
        <v>#DIV/0!</v>
      </c>
      <c r="L535" s="3" t="e">
        <f t="shared" si="79"/>
        <v>#DIV/0!</v>
      </c>
      <c r="M535" s="5" t="e">
        <f t="shared" si="80"/>
        <v>#DIV/0!</v>
      </c>
    </row>
    <row r="536" spans="4:13" x14ac:dyDescent="0.25">
      <c r="D536" s="2">
        <f t="shared" si="81"/>
        <v>0</v>
      </c>
      <c r="E536" s="1" t="e">
        <f t="shared" si="82"/>
        <v>#DIV/0!</v>
      </c>
      <c r="H536" s="2">
        <f t="shared" si="75"/>
        <v>0</v>
      </c>
      <c r="I536" s="1" t="e">
        <f t="shared" si="76"/>
        <v>#DIV/0!</v>
      </c>
      <c r="J536" s="3" t="e">
        <f t="shared" si="77"/>
        <v>#DIV/0!</v>
      </c>
      <c r="K536" s="4" t="e">
        <f t="shared" si="78"/>
        <v>#DIV/0!</v>
      </c>
      <c r="L536" s="3" t="e">
        <f t="shared" si="79"/>
        <v>#DIV/0!</v>
      </c>
      <c r="M536" s="5" t="e">
        <f t="shared" si="80"/>
        <v>#DIV/0!</v>
      </c>
    </row>
    <row r="537" spans="4:13" x14ac:dyDescent="0.25">
      <c r="D537" s="2">
        <f t="shared" si="81"/>
        <v>0</v>
      </c>
      <c r="E537" s="1" t="e">
        <f t="shared" si="82"/>
        <v>#DIV/0!</v>
      </c>
      <c r="H537" s="2">
        <f t="shared" si="75"/>
        <v>0</v>
      </c>
      <c r="I537" s="1" t="e">
        <f t="shared" si="76"/>
        <v>#DIV/0!</v>
      </c>
      <c r="J537" s="3" t="e">
        <f t="shared" si="77"/>
        <v>#DIV/0!</v>
      </c>
      <c r="K537" s="4" t="e">
        <f t="shared" si="78"/>
        <v>#DIV/0!</v>
      </c>
      <c r="L537" s="3" t="e">
        <f t="shared" si="79"/>
        <v>#DIV/0!</v>
      </c>
      <c r="M537" s="5" t="e">
        <f t="shared" si="80"/>
        <v>#DIV/0!</v>
      </c>
    </row>
    <row r="538" spans="4:13" x14ac:dyDescent="0.25">
      <c r="D538" s="2">
        <f t="shared" si="81"/>
        <v>0</v>
      </c>
      <c r="E538" s="1" t="e">
        <f t="shared" si="82"/>
        <v>#DIV/0!</v>
      </c>
      <c r="H538" s="2">
        <f t="shared" si="75"/>
        <v>0</v>
      </c>
      <c r="I538" s="1" t="e">
        <f t="shared" si="76"/>
        <v>#DIV/0!</v>
      </c>
      <c r="J538" s="3" t="e">
        <f t="shared" si="77"/>
        <v>#DIV/0!</v>
      </c>
      <c r="K538" s="4" t="e">
        <f t="shared" si="78"/>
        <v>#DIV/0!</v>
      </c>
      <c r="L538" s="3" t="e">
        <f t="shared" si="79"/>
        <v>#DIV/0!</v>
      </c>
      <c r="M538" s="5" t="e">
        <f t="shared" si="80"/>
        <v>#DIV/0!</v>
      </c>
    </row>
    <row r="539" spans="4:13" x14ac:dyDescent="0.25">
      <c r="D539" s="2">
        <f t="shared" si="81"/>
        <v>0</v>
      </c>
      <c r="E539" s="1" t="e">
        <f t="shared" si="82"/>
        <v>#DIV/0!</v>
      </c>
      <c r="H539" s="2">
        <f t="shared" si="75"/>
        <v>0</v>
      </c>
      <c r="I539" s="1" t="e">
        <f t="shared" si="76"/>
        <v>#DIV/0!</v>
      </c>
      <c r="J539" s="3" t="e">
        <f t="shared" si="77"/>
        <v>#DIV/0!</v>
      </c>
      <c r="K539" s="4" t="e">
        <f t="shared" si="78"/>
        <v>#DIV/0!</v>
      </c>
      <c r="L539" s="3" t="e">
        <f t="shared" si="79"/>
        <v>#DIV/0!</v>
      </c>
      <c r="M539" s="5" t="e">
        <f t="shared" si="80"/>
        <v>#DIV/0!</v>
      </c>
    </row>
    <row r="540" spans="4:13" x14ac:dyDescent="0.25">
      <c r="D540" s="2">
        <f t="shared" si="81"/>
        <v>0</v>
      </c>
      <c r="E540" s="1" t="e">
        <f t="shared" si="82"/>
        <v>#DIV/0!</v>
      </c>
      <c r="H540" s="2">
        <f t="shared" si="75"/>
        <v>0</v>
      </c>
      <c r="I540" s="1" t="e">
        <f t="shared" si="76"/>
        <v>#DIV/0!</v>
      </c>
      <c r="J540" s="3" t="e">
        <f t="shared" si="77"/>
        <v>#DIV/0!</v>
      </c>
      <c r="K540" s="4" t="e">
        <f t="shared" si="78"/>
        <v>#DIV/0!</v>
      </c>
      <c r="L540" s="3" t="e">
        <f t="shared" si="79"/>
        <v>#DIV/0!</v>
      </c>
      <c r="M540" s="5" t="e">
        <f t="shared" si="80"/>
        <v>#DIV/0!</v>
      </c>
    </row>
    <row r="541" spans="4:13" x14ac:dyDescent="0.25">
      <c r="D541" s="2">
        <f t="shared" si="81"/>
        <v>0</v>
      </c>
      <c r="E541" s="1" t="e">
        <f t="shared" si="82"/>
        <v>#DIV/0!</v>
      </c>
      <c r="H541" s="2">
        <f t="shared" si="75"/>
        <v>0</v>
      </c>
      <c r="I541" s="1" t="e">
        <f t="shared" si="76"/>
        <v>#DIV/0!</v>
      </c>
      <c r="J541" s="3" t="e">
        <f t="shared" si="77"/>
        <v>#DIV/0!</v>
      </c>
      <c r="K541" s="4" t="e">
        <f t="shared" si="78"/>
        <v>#DIV/0!</v>
      </c>
      <c r="L541" s="3" t="e">
        <f t="shared" si="79"/>
        <v>#DIV/0!</v>
      </c>
      <c r="M541" s="5" t="e">
        <f t="shared" si="80"/>
        <v>#DIV/0!</v>
      </c>
    </row>
    <row r="542" spans="4:13" x14ac:dyDescent="0.25">
      <c r="D542" s="2">
        <f t="shared" si="81"/>
        <v>0</v>
      </c>
      <c r="E542" s="1" t="e">
        <f t="shared" si="82"/>
        <v>#DIV/0!</v>
      </c>
      <c r="H542" s="2">
        <f t="shared" si="75"/>
        <v>0</v>
      </c>
      <c r="I542" s="1" t="e">
        <f t="shared" si="76"/>
        <v>#DIV/0!</v>
      </c>
      <c r="J542" s="3" t="e">
        <f t="shared" si="77"/>
        <v>#DIV/0!</v>
      </c>
      <c r="K542" s="4" t="e">
        <f t="shared" si="78"/>
        <v>#DIV/0!</v>
      </c>
      <c r="L542" s="3" t="e">
        <f t="shared" si="79"/>
        <v>#DIV/0!</v>
      </c>
      <c r="M542" s="5" t="e">
        <f t="shared" si="80"/>
        <v>#DIV/0!</v>
      </c>
    </row>
    <row r="543" spans="4:13" x14ac:dyDescent="0.25">
      <c r="D543" s="2">
        <f t="shared" si="81"/>
        <v>0</v>
      </c>
      <c r="E543" s="1" t="e">
        <f t="shared" si="82"/>
        <v>#DIV/0!</v>
      </c>
      <c r="H543" s="2">
        <f t="shared" si="75"/>
        <v>0</v>
      </c>
      <c r="I543" s="1" t="e">
        <f t="shared" si="76"/>
        <v>#DIV/0!</v>
      </c>
      <c r="J543" s="3" t="e">
        <f t="shared" si="77"/>
        <v>#DIV/0!</v>
      </c>
      <c r="K543" s="4" t="e">
        <f t="shared" si="78"/>
        <v>#DIV/0!</v>
      </c>
      <c r="L543" s="3" t="e">
        <f t="shared" si="79"/>
        <v>#DIV/0!</v>
      </c>
      <c r="M543" s="5" t="e">
        <f t="shared" si="80"/>
        <v>#DIV/0!</v>
      </c>
    </row>
    <row r="544" spans="4:13" x14ac:dyDescent="0.25">
      <c r="D544" s="2">
        <f t="shared" si="81"/>
        <v>0</v>
      </c>
      <c r="E544" s="1" t="e">
        <f t="shared" si="82"/>
        <v>#DIV/0!</v>
      </c>
      <c r="H544" s="2">
        <f t="shared" si="75"/>
        <v>0</v>
      </c>
      <c r="I544" s="1" t="e">
        <f t="shared" si="76"/>
        <v>#DIV/0!</v>
      </c>
      <c r="J544" s="3" t="e">
        <f t="shared" si="77"/>
        <v>#DIV/0!</v>
      </c>
      <c r="K544" s="4" t="e">
        <f t="shared" si="78"/>
        <v>#DIV/0!</v>
      </c>
      <c r="L544" s="3" t="e">
        <f t="shared" si="79"/>
        <v>#DIV/0!</v>
      </c>
      <c r="M544" s="5" t="e">
        <f t="shared" si="80"/>
        <v>#DIV/0!</v>
      </c>
    </row>
    <row r="545" spans="4:13" x14ac:dyDescent="0.25">
      <c r="D545" s="2">
        <f t="shared" si="81"/>
        <v>0</v>
      </c>
      <c r="E545" s="1" t="e">
        <f t="shared" si="82"/>
        <v>#DIV/0!</v>
      </c>
      <c r="H545" s="2">
        <f t="shared" si="75"/>
        <v>0</v>
      </c>
      <c r="I545" s="1" t="e">
        <f t="shared" si="76"/>
        <v>#DIV/0!</v>
      </c>
      <c r="J545" s="3" t="e">
        <f t="shared" si="77"/>
        <v>#DIV/0!</v>
      </c>
      <c r="K545" s="4" t="e">
        <f t="shared" si="78"/>
        <v>#DIV/0!</v>
      </c>
      <c r="L545" s="3" t="e">
        <f t="shared" si="79"/>
        <v>#DIV/0!</v>
      </c>
      <c r="M545" s="5" t="e">
        <f t="shared" si="80"/>
        <v>#DIV/0!</v>
      </c>
    </row>
    <row r="546" spans="4:13" x14ac:dyDescent="0.25">
      <c r="D546" s="2">
        <f t="shared" si="81"/>
        <v>0</v>
      </c>
      <c r="E546" s="1" t="e">
        <f t="shared" si="82"/>
        <v>#DIV/0!</v>
      </c>
      <c r="H546" s="2">
        <f t="shared" si="75"/>
        <v>0</v>
      </c>
      <c r="I546" s="1" t="e">
        <f t="shared" si="76"/>
        <v>#DIV/0!</v>
      </c>
      <c r="J546" s="3" t="e">
        <f t="shared" si="77"/>
        <v>#DIV/0!</v>
      </c>
      <c r="K546" s="4" t="e">
        <f t="shared" si="78"/>
        <v>#DIV/0!</v>
      </c>
      <c r="L546" s="3" t="e">
        <f t="shared" si="79"/>
        <v>#DIV/0!</v>
      </c>
      <c r="M546" s="5" t="e">
        <f t="shared" si="80"/>
        <v>#DIV/0!</v>
      </c>
    </row>
    <row r="547" spans="4:13" x14ac:dyDescent="0.25">
      <c r="D547" s="2">
        <f t="shared" si="81"/>
        <v>0</v>
      </c>
      <c r="E547" s="1" t="e">
        <f t="shared" si="82"/>
        <v>#DIV/0!</v>
      </c>
      <c r="H547" s="2">
        <f t="shared" si="75"/>
        <v>0</v>
      </c>
      <c r="I547" s="1" t="e">
        <f t="shared" si="76"/>
        <v>#DIV/0!</v>
      </c>
      <c r="J547" s="3" t="e">
        <f t="shared" si="77"/>
        <v>#DIV/0!</v>
      </c>
      <c r="K547" s="4" t="e">
        <f t="shared" si="78"/>
        <v>#DIV/0!</v>
      </c>
      <c r="L547" s="3" t="e">
        <f t="shared" si="79"/>
        <v>#DIV/0!</v>
      </c>
      <c r="M547" s="5" t="e">
        <f t="shared" si="80"/>
        <v>#DIV/0!</v>
      </c>
    </row>
    <row r="548" spans="4:13" x14ac:dyDescent="0.25">
      <c r="D548" s="2">
        <f t="shared" si="81"/>
        <v>0</v>
      </c>
      <c r="E548" s="1" t="e">
        <f t="shared" si="82"/>
        <v>#DIV/0!</v>
      </c>
      <c r="H548" s="2">
        <f t="shared" si="75"/>
        <v>0</v>
      </c>
      <c r="I548" s="1" t="e">
        <f t="shared" si="76"/>
        <v>#DIV/0!</v>
      </c>
      <c r="J548" s="3" t="e">
        <f t="shared" si="77"/>
        <v>#DIV/0!</v>
      </c>
      <c r="K548" s="4" t="e">
        <f t="shared" si="78"/>
        <v>#DIV/0!</v>
      </c>
      <c r="L548" s="3" t="e">
        <f t="shared" si="79"/>
        <v>#DIV/0!</v>
      </c>
      <c r="M548" s="5" t="e">
        <f t="shared" si="80"/>
        <v>#DIV/0!</v>
      </c>
    </row>
    <row r="549" spans="4:13" x14ac:dyDescent="0.25">
      <c r="D549" s="2">
        <f t="shared" si="81"/>
        <v>0</v>
      </c>
      <c r="E549" s="1" t="e">
        <f t="shared" si="82"/>
        <v>#DIV/0!</v>
      </c>
      <c r="H549" s="2">
        <f t="shared" si="75"/>
        <v>0</v>
      </c>
      <c r="I549" s="1" t="e">
        <f t="shared" si="76"/>
        <v>#DIV/0!</v>
      </c>
      <c r="J549" s="3" t="e">
        <f t="shared" si="77"/>
        <v>#DIV/0!</v>
      </c>
      <c r="K549" s="4" t="e">
        <f t="shared" si="78"/>
        <v>#DIV/0!</v>
      </c>
      <c r="L549" s="3" t="e">
        <f t="shared" si="79"/>
        <v>#DIV/0!</v>
      </c>
      <c r="M549" s="5" t="e">
        <f t="shared" si="80"/>
        <v>#DIV/0!</v>
      </c>
    </row>
    <row r="550" spans="4:13" x14ac:dyDescent="0.25">
      <c r="D550" s="2">
        <f t="shared" si="81"/>
        <v>0</v>
      </c>
      <c r="E550" s="1" t="e">
        <f t="shared" si="82"/>
        <v>#DIV/0!</v>
      </c>
      <c r="H550" s="2">
        <f t="shared" si="75"/>
        <v>0</v>
      </c>
      <c r="I550" s="1" t="e">
        <f t="shared" si="76"/>
        <v>#DIV/0!</v>
      </c>
      <c r="J550" s="3" t="e">
        <f t="shared" si="77"/>
        <v>#DIV/0!</v>
      </c>
      <c r="K550" s="4" t="e">
        <f t="shared" si="78"/>
        <v>#DIV/0!</v>
      </c>
      <c r="L550" s="3" t="e">
        <f t="shared" si="79"/>
        <v>#DIV/0!</v>
      </c>
      <c r="M550" s="5" t="e">
        <f t="shared" si="80"/>
        <v>#DIV/0!</v>
      </c>
    </row>
    <row r="551" spans="4:13" x14ac:dyDescent="0.25">
      <c r="D551" s="2">
        <f t="shared" si="81"/>
        <v>0</v>
      </c>
      <c r="E551" s="1" t="e">
        <f t="shared" si="82"/>
        <v>#DIV/0!</v>
      </c>
      <c r="H551" s="2">
        <f t="shared" si="75"/>
        <v>0</v>
      </c>
      <c r="I551" s="1" t="e">
        <f t="shared" si="76"/>
        <v>#DIV/0!</v>
      </c>
      <c r="J551" s="3" t="e">
        <f t="shared" si="77"/>
        <v>#DIV/0!</v>
      </c>
      <c r="K551" s="4" t="e">
        <f t="shared" si="78"/>
        <v>#DIV/0!</v>
      </c>
      <c r="L551" s="3" t="e">
        <f t="shared" si="79"/>
        <v>#DIV/0!</v>
      </c>
      <c r="M551" s="5" t="e">
        <f t="shared" si="80"/>
        <v>#DIV/0!</v>
      </c>
    </row>
    <row r="552" spans="4:13" x14ac:dyDescent="0.25">
      <c r="D552" s="2">
        <f t="shared" si="81"/>
        <v>0</v>
      </c>
      <c r="E552" s="1" t="e">
        <f t="shared" si="82"/>
        <v>#DIV/0!</v>
      </c>
      <c r="H552" s="2">
        <f t="shared" si="75"/>
        <v>0</v>
      </c>
      <c r="I552" s="1" t="e">
        <f t="shared" si="76"/>
        <v>#DIV/0!</v>
      </c>
      <c r="J552" s="3" t="e">
        <f t="shared" si="77"/>
        <v>#DIV/0!</v>
      </c>
      <c r="K552" s="4" t="e">
        <f t="shared" si="78"/>
        <v>#DIV/0!</v>
      </c>
      <c r="L552" s="3" t="e">
        <f t="shared" si="79"/>
        <v>#DIV/0!</v>
      </c>
      <c r="M552" s="5" t="e">
        <f t="shared" si="80"/>
        <v>#DIV/0!</v>
      </c>
    </row>
    <row r="553" spans="4:13" x14ac:dyDescent="0.25">
      <c r="D553" s="2">
        <f t="shared" si="81"/>
        <v>0</v>
      </c>
      <c r="E553" s="1" t="e">
        <f t="shared" si="82"/>
        <v>#DIV/0!</v>
      </c>
      <c r="H553" s="2">
        <f t="shared" ref="H553:H600" si="83">G553*F553</f>
        <v>0</v>
      </c>
      <c r="I553" s="1" t="e">
        <f t="shared" ref="I553:I600" si="84">G553/F553</f>
        <v>#DIV/0!</v>
      </c>
      <c r="J553" s="3" t="e">
        <f t="shared" ref="J553:J600" si="85">F553/B553</f>
        <v>#DIV/0!</v>
      </c>
      <c r="K553" s="4" t="e">
        <f t="shared" ref="K553:K600" si="86">C553/G553</f>
        <v>#DIV/0!</v>
      </c>
      <c r="L553" s="3" t="e">
        <f t="shared" ref="L553:L600" si="87">SQRT((E553/I553))</f>
        <v>#DIV/0!</v>
      </c>
      <c r="M553" s="5" t="e">
        <f t="shared" ref="M553:M600" si="88">D553/H553</f>
        <v>#DIV/0!</v>
      </c>
    </row>
    <row r="554" spans="4:13" x14ac:dyDescent="0.25">
      <c r="D554" s="2">
        <f t="shared" si="81"/>
        <v>0</v>
      </c>
      <c r="E554" s="1" t="e">
        <f t="shared" si="82"/>
        <v>#DIV/0!</v>
      </c>
      <c r="H554" s="2">
        <f t="shared" si="83"/>
        <v>0</v>
      </c>
      <c r="I554" s="1" t="e">
        <f t="shared" si="84"/>
        <v>#DIV/0!</v>
      </c>
      <c r="J554" s="3" t="e">
        <f t="shared" si="85"/>
        <v>#DIV/0!</v>
      </c>
      <c r="K554" s="4" t="e">
        <f t="shared" si="86"/>
        <v>#DIV/0!</v>
      </c>
      <c r="L554" s="3" t="e">
        <f t="shared" si="87"/>
        <v>#DIV/0!</v>
      </c>
      <c r="M554" s="5" t="e">
        <f t="shared" si="88"/>
        <v>#DIV/0!</v>
      </c>
    </row>
    <row r="555" spans="4:13" x14ac:dyDescent="0.25">
      <c r="D555" s="2">
        <f t="shared" si="81"/>
        <v>0</v>
      </c>
      <c r="E555" s="1" t="e">
        <f t="shared" si="82"/>
        <v>#DIV/0!</v>
      </c>
      <c r="H555" s="2">
        <f t="shared" si="83"/>
        <v>0</v>
      </c>
      <c r="I555" s="1" t="e">
        <f t="shared" si="84"/>
        <v>#DIV/0!</v>
      </c>
      <c r="J555" s="3" t="e">
        <f t="shared" si="85"/>
        <v>#DIV/0!</v>
      </c>
      <c r="K555" s="4" t="e">
        <f t="shared" si="86"/>
        <v>#DIV/0!</v>
      </c>
      <c r="L555" s="3" t="e">
        <f t="shared" si="87"/>
        <v>#DIV/0!</v>
      </c>
      <c r="M555" s="5" t="e">
        <f t="shared" si="88"/>
        <v>#DIV/0!</v>
      </c>
    </row>
    <row r="556" spans="4:13" x14ac:dyDescent="0.25">
      <c r="D556" s="2">
        <f t="shared" si="81"/>
        <v>0</v>
      </c>
      <c r="E556" s="1" t="e">
        <f t="shared" si="82"/>
        <v>#DIV/0!</v>
      </c>
      <c r="H556" s="2">
        <f t="shared" si="83"/>
        <v>0</v>
      </c>
      <c r="I556" s="1" t="e">
        <f t="shared" si="84"/>
        <v>#DIV/0!</v>
      </c>
      <c r="J556" s="3" t="e">
        <f t="shared" si="85"/>
        <v>#DIV/0!</v>
      </c>
      <c r="K556" s="4" t="e">
        <f t="shared" si="86"/>
        <v>#DIV/0!</v>
      </c>
      <c r="L556" s="3" t="e">
        <f t="shared" si="87"/>
        <v>#DIV/0!</v>
      </c>
      <c r="M556" s="5" t="e">
        <f t="shared" si="88"/>
        <v>#DIV/0!</v>
      </c>
    </row>
    <row r="557" spans="4:13" x14ac:dyDescent="0.25">
      <c r="D557" s="2">
        <f t="shared" si="81"/>
        <v>0</v>
      </c>
      <c r="E557" s="1" t="e">
        <f t="shared" si="82"/>
        <v>#DIV/0!</v>
      </c>
      <c r="H557" s="2">
        <f t="shared" si="83"/>
        <v>0</v>
      </c>
      <c r="I557" s="1" t="e">
        <f t="shared" si="84"/>
        <v>#DIV/0!</v>
      </c>
      <c r="J557" s="3" t="e">
        <f t="shared" si="85"/>
        <v>#DIV/0!</v>
      </c>
      <c r="K557" s="4" t="e">
        <f t="shared" si="86"/>
        <v>#DIV/0!</v>
      </c>
      <c r="L557" s="3" t="e">
        <f t="shared" si="87"/>
        <v>#DIV/0!</v>
      </c>
      <c r="M557" s="5" t="e">
        <f t="shared" si="88"/>
        <v>#DIV/0!</v>
      </c>
    </row>
    <row r="558" spans="4:13" x14ac:dyDescent="0.25">
      <c r="D558" s="2">
        <f t="shared" si="81"/>
        <v>0</v>
      </c>
      <c r="E558" s="1" t="e">
        <f t="shared" si="82"/>
        <v>#DIV/0!</v>
      </c>
      <c r="H558" s="2">
        <f t="shared" si="83"/>
        <v>0</v>
      </c>
      <c r="I558" s="1" t="e">
        <f t="shared" si="84"/>
        <v>#DIV/0!</v>
      </c>
      <c r="J558" s="3" t="e">
        <f t="shared" si="85"/>
        <v>#DIV/0!</v>
      </c>
      <c r="K558" s="4" t="e">
        <f t="shared" si="86"/>
        <v>#DIV/0!</v>
      </c>
      <c r="L558" s="3" t="e">
        <f t="shared" si="87"/>
        <v>#DIV/0!</v>
      </c>
      <c r="M558" s="5" t="e">
        <f t="shared" si="88"/>
        <v>#DIV/0!</v>
      </c>
    </row>
    <row r="559" spans="4:13" x14ac:dyDescent="0.25">
      <c r="D559" s="2">
        <f t="shared" si="81"/>
        <v>0</v>
      </c>
      <c r="E559" s="1" t="e">
        <f t="shared" si="82"/>
        <v>#DIV/0!</v>
      </c>
      <c r="H559" s="2">
        <f t="shared" si="83"/>
        <v>0</v>
      </c>
      <c r="I559" s="1" t="e">
        <f t="shared" si="84"/>
        <v>#DIV/0!</v>
      </c>
      <c r="J559" s="3" t="e">
        <f t="shared" si="85"/>
        <v>#DIV/0!</v>
      </c>
      <c r="K559" s="4" t="e">
        <f t="shared" si="86"/>
        <v>#DIV/0!</v>
      </c>
      <c r="L559" s="3" t="e">
        <f t="shared" si="87"/>
        <v>#DIV/0!</v>
      </c>
      <c r="M559" s="5" t="e">
        <f t="shared" si="88"/>
        <v>#DIV/0!</v>
      </c>
    </row>
    <row r="560" spans="4:13" x14ac:dyDescent="0.25">
      <c r="D560" s="2">
        <f t="shared" si="81"/>
        <v>0</v>
      </c>
      <c r="E560" s="1" t="e">
        <f t="shared" si="82"/>
        <v>#DIV/0!</v>
      </c>
      <c r="H560" s="2">
        <f t="shared" si="83"/>
        <v>0</v>
      </c>
      <c r="I560" s="1" t="e">
        <f t="shared" si="84"/>
        <v>#DIV/0!</v>
      </c>
      <c r="J560" s="3" t="e">
        <f t="shared" si="85"/>
        <v>#DIV/0!</v>
      </c>
      <c r="K560" s="4" t="e">
        <f t="shared" si="86"/>
        <v>#DIV/0!</v>
      </c>
      <c r="L560" s="3" t="e">
        <f t="shared" si="87"/>
        <v>#DIV/0!</v>
      </c>
      <c r="M560" s="5" t="e">
        <f t="shared" si="88"/>
        <v>#DIV/0!</v>
      </c>
    </row>
    <row r="561" spans="4:13" x14ac:dyDescent="0.25">
      <c r="D561" s="2">
        <f t="shared" si="81"/>
        <v>0</v>
      </c>
      <c r="E561" s="1" t="e">
        <f t="shared" si="82"/>
        <v>#DIV/0!</v>
      </c>
      <c r="H561" s="2">
        <f t="shared" si="83"/>
        <v>0</v>
      </c>
      <c r="I561" s="1" t="e">
        <f t="shared" si="84"/>
        <v>#DIV/0!</v>
      </c>
      <c r="J561" s="3" t="e">
        <f t="shared" si="85"/>
        <v>#DIV/0!</v>
      </c>
      <c r="K561" s="4" t="e">
        <f t="shared" si="86"/>
        <v>#DIV/0!</v>
      </c>
      <c r="L561" s="3" t="e">
        <f t="shared" si="87"/>
        <v>#DIV/0!</v>
      </c>
      <c r="M561" s="5" t="e">
        <f t="shared" si="88"/>
        <v>#DIV/0!</v>
      </c>
    </row>
    <row r="562" spans="4:13" x14ac:dyDescent="0.25">
      <c r="D562" s="2">
        <f t="shared" si="81"/>
        <v>0</v>
      </c>
      <c r="E562" s="1" t="e">
        <f t="shared" si="82"/>
        <v>#DIV/0!</v>
      </c>
      <c r="H562" s="2">
        <f t="shared" si="83"/>
        <v>0</v>
      </c>
      <c r="I562" s="1" t="e">
        <f t="shared" si="84"/>
        <v>#DIV/0!</v>
      </c>
      <c r="J562" s="3" t="e">
        <f t="shared" si="85"/>
        <v>#DIV/0!</v>
      </c>
      <c r="K562" s="4" t="e">
        <f t="shared" si="86"/>
        <v>#DIV/0!</v>
      </c>
      <c r="L562" s="3" t="e">
        <f t="shared" si="87"/>
        <v>#DIV/0!</v>
      </c>
      <c r="M562" s="5" t="e">
        <f t="shared" si="88"/>
        <v>#DIV/0!</v>
      </c>
    </row>
    <row r="563" spans="4:13" x14ac:dyDescent="0.25">
      <c r="D563" s="2">
        <f t="shared" si="81"/>
        <v>0</v>
      </c>
      <c r="E563" s="1" t="e">
        <f t="shared" si="82"/>
        <v>#DIV/0!</v>
      </c>
      <c r="H563" s="2">
        <f t="shared" si="83"/>
        <v>0</v>
      </c>
      <c r="I563" s="1" t="e">
        <f t="shared" si="84"/>
        <v>#DIV/0!</v>
      </c>
      <c r="J563" s="3" t="e">
        <f t="shared" si="85"/>
        <v>#DIV/0!</v>
      </c>
      <c r="K563" s="4" t="e">
        <f t="shared" si="86"/>
        <v>#DIV/0!</v>
      </c>
      <c r="L563" s="3" t="e">
        <f t="shared" si="87"/>
        <v>#DIV/0!</v>
      </c>
      <c r="M563" s="5" t="e">
        <f t="shared" si="88"/>
        <v>#DIV/0!</v>
      </c>
    </row>
    <row r="564" spans="4:13" x14ac:dyDescent="0.25">
      <c r="D564" s="2">
        <f t="shared" si="81"/>
        <v>0</v>
      </c>
      <c r="E564" s="1" t="e">
        <f t="shared" si="82"/>
        <v>#DIV/0!</v>
      </c>
      <c r="H564" s="2">
        <f t="shared" si="83"/>
        <v>0</v>
      </c>
      <c r="I564" s="1" t="e">
        <f t="shared" si="84"/>
        <v>#DIV/0!</v>
      </c>
      <c r="J564" s="3" t="e">
        <f t="shared" si="85"/>
        <v>#DIV/0!</v>
      </c>
      <c r="K564" s="4" t="e">
        <f t="shared" si="86"/>
        <v>#DIV/0!</v>
      </c>
      <c r="L564" s="3" t="e">
        <f t="shared" si="87"/>
        <v>#DIV/0!</v>
      </c>
      <c r="M564" s="5" t="e">
        <f t="shared" si="88"/>
        <v>#DIV/0!</v>
      </c>
    </row>
    <row r="565" spans="4:13" x14ac:dyDescent="0.25">
      <c r="D565" s="2">
        <f t="shared" si="81"/>
        <v>0</v>
      </c>
      <c r="E565" s="1" t="e">
        <f t="shared" si="82"/>
        <v>#DIV/0!</v>
      </c>
      <c r="H565" s="2">
        <f t="shared" si="83"/>
        <v>0</v>
      </c>
      <c r="I565" s="1" t="e">
        <f t="shared" si="84"/>
        <v>#DIV/0!</v>
      </c>
      <c r="J565" s="3" t="e">
        <f t="shared" si="85"/>
        <v>#DIV/0!</v>
      </c>
      <c r="K565" s="4" t="e">
        <f t="shared" si="86"/>
        <v>#DIV/0!</v>
      </c>
      <c r="L565" s="3" t="e">
        <f t="shared" si="87"/>
        <v>#DIV/0!</v>
      </c>
      <c r="M565" s="5" t="e">
        <f t="shared" si="88"/>
        <v>#DIV/0!</v>
      </c>
    </row>
    <row r="566" spans="4:13" x14ac:dyDescent="0.25">
      <c r="D566" s="2">
        <f t="shared" si="81"/>
        <v>0</v>
      </c>
      <c r="E566" s="1" t="e">
        <f t="shared" si="82"/>
        <v>#DIV/0!</v>
      </c>
      <c r="H566" s="2">
        <f t="shared" si="83"/>
        <v>0</v>
      </c>
      <c r="I566" s="1" t="e">
        <f t="shared" si="84"/>
        <v>#DIV/0!</v>
      </c>
      <c r="J566" s="3" t="e">
        <f t="shared" si="85"/>
        <v>#DIV/0!</v>
      </c>
      <c r="K566" s="4" t="e">
        <f t="shared" si="86"/>
        <v>#DIV/0!</v>
      </c>
      <c r="L566" s="3" t="e">
        <f t="shared" si="87"/>
        <v>#DIV/0!</v>
      </c>
      <c r="M566" s="5" t="e">
        <f t="shared" si="88"/>
        <v>#DIV/0!</v>
      </c>
    </row>
    <row r="567" spans="4:13" x14ac:dyDescent="0.25">
      <c r="D567" s="2">
        <f t="shared" si="81"/>
        <v>0</v>
      </c>
      <c r="E567" s="1" t="e">
        <f t="shared" si="82"/>
        <v>#DIV/0!</v>
      </c>
      <c r="H567" s="2">
        <f t="shared" si="83"/>
        <v>0</v>
      </c>
      <c r="I567" s="1" t="e">
        <f t="shared" si="84"/>
        <v>#DIV/0!</v>
      </c>
      <c r="J567" s="3" t="e">
        <f t="shared" si="85"/>
        <v>#DIV/0!</v>
      </c>
      <c r="K567" s="4" t="e">
        <f t="shared" si="86"/>
        <v>#DIV/0!</v>
      </c>
      <c r="L567" s="3" t="e">
        <f t="shared" si="87"/>
        <v>#DIV/0!</v>
      </c>
      <c r="M567" s="5" t="e">
        <f t="shared" si="88"/>
        <v>#DIV/0!</v>
      </c>
    </row>
    <row r="568" spans="4:13" x14ac:dyDescent="0.25">
      <c r="D568" s="2">
        <f t="shared" si="81"/>
        <v>0</v>
      </c>
      <c r="E568" s="1" t="e">
        <f t="shared" si="82"/>
        <v>#DIV/0!</v>
      </c>
      <c r="H568" s="2">
        <f t="shared" si="83"/>
        <v>0</v>
      </c>
      <c r="I568" s="1" t="e">
        <f t="shared" si="84"/>
        <v>#DIV/0!</v>
      </c>
      <c r="J568" s="3" t="e">
        <f t="shared" si="85"/>
        <v>#DIV/0!</v>
      </c>
      <c r="K568" s="4" t="e">
        <f t="shared" si="86"/>
        <v>#DIV/0!</v>
      </c>
      <c r="L568" s="3" t="e">
        <f t="shared" si="87"/>
        <v>#DIV/0!</v>
      </c>
      <c r="M568" s="5" t="e">
        <f t="shared" si="88"/>
        <v>#DIV/0!</v>
      </c>
    </row>
    <row r="569" spans="4:13" x14ac:dyDescent="0.25">
      <c r="D569" s="2">
        <f t="shared" si="81"/>
        <v>0</v>
      </c>
      <c r="E569" s="1" t="e">
        <f t="shared" si="82"/>
        <v>#DIV/0!</v>
      </c>
      <c r="H569" s="2">
        <f t="shared" si="83"/>
        <v>0</v>
      </c>
      <c r="I569" s="1" t="e">
        <f t="shared" si="84"/>
        <v>#DIV/0!</v>
      </c>
      <c r="J569" s="3" t="e">
        <f t="shared" si="85"/>
        <v>#DIV/0!</v>
      </c>
      <c r="K569" s="4" t="e">
        <f t="shared" si="86"/>
        <v>#DIV/0!</v>
      </c>
      <c r="L569" s="3" t="e">
        <f t="shared" si="87"/>
        <v>#DIV/0!</v>
      </c>
      <c r="M569" s="5" t="e">
        <f t="shared" si="88"/>
        <v>#DIV/0!</v>
      </c>
    </row>
    <row r="570" spans="4:13" x14ac:dyDescent="0.25">
      <c r="D570" s="2">
        <f t="shared" si="81"/>
        <v>0</v>
      </c>
      <c r="E570" s="1" t="e">
        <f t="shared" si="82"/>
        <v>#DIV/0!</v>
      </c>
      <c r="H570" s="2">
        <f t="shared" si="83"/>
        <v>0</v>
      </c>
      <c r="I570" s="1" t="e">
        <f t="shared" si="84"/>
        <v>#DIV/0!</v>
      </c>
      <c r="J570" s="3" t="e">
        <f t="shared" si="85"/>
        <v>#DIV/0!</v>
      </c>
      <c r="K570" s="4" t="e">
        <f t="shared" si="86"/>
        <v>#DIV/0!</v>
      </c>
      <c r="L570" s="3" t="e">
        <f t="shared" si="87"/>
        <v>#DIV/0!</v>
      </c>
      <c r="M570" s="5" t="e">
        <f t="shared" si="88"/>
        <v>#DIV/0!</v>
      </c>
    </row>
    <row r="571" spans="4:13" x14ac:dyDescent="0.25">
      <c r="D571" s="2">
        <f t="shared" si="81"/>
        <v>0</v>
      </c>
      <c r="E571" s="1" t="e">
        <f t="shared" si="82"/>
        <v>#DIV/0!</v>
      </c>
      <c r="H571" s="2">
        <f t="shared" si="83"/>
        <v>0</v>
      </c>
      <c r="I571" s="1" t="e">
        <f t="shared" si="84"/>
        <v>#DIV/0!</v>
      </c>
      <c r="J571" s="3" t="e">
        <f t="shared" si="85"/>
        <v>#DIV/0!</v>
      </c>
      <c r="K571" s="4" t="e">
        <f t="shared" si="86"/>
        <v>#DIV/0!</v>
      </c>
      <c r="L571" s="3" t="e">
        <f t="shared" si="87"/>
        <v>#DIV/0!</v>
      </c>
      <c r="M571" s="5" t="e">
        <f t="shared" si="88"/>
        <v>#DIV/0!</v>
      </c>
    </row>
    <row r="572" spans="4:13" x14ac:dyDescent="0.25">
      <c r="D572" s="2">
        <f t="shared" si="81"/>
        <v>0</v>
      </c>
      <c r="E572" s="1" t="e">
        <f t="shared" si="82"/>
        <v>#DIV/0!</v>
      </c>
      <c r="H572" s="2">
        <f t="shared" si="83"/>
        <v>0</v>
      </c>
      <c r="I572" s="1" t="e">
        <f t="shared" si="84"/>
        <v>#DIV/0!</v>
      </c>
      <c r="J572" s="3" t="e">
        <f t="shared" si="85"/>
        <v>#DIV/0!</v>
      </c>
      <c r="K572" s="4" t="e">
        <f t="shared" si="86"/>
        <v>#DIV/0!</v>
      </c>
      <c r="L572" s="3" t="e">
        <f t="shared" si="87"/>
        <v>#DIV/0!</v>
      </c>
      <c r="M572" s="5" t="e">
        <f t="shared" si="88"/>
        <v>#DIV/0!</v>
      </c>
    </row>
    <row r="573" spans="4:13" x14ac:dyDescent="0.25">
      <c r="D573" s="2">
        <f t="shared" si="81"/>
        <v>0</v>
      </c>
      <c r="E573" s="1" t="e">
        <f t="shared" si="82"/>
        <v>#DIV/0!</v>
      </c>
      <c r="H573" s="2">
        <f t="shared" si="83"/>
        <v>0</v>
      </c>
      <c r="I573" s="1" t="e">
        <f t="shared" si="84"/>
        <v>#DIV/0!</v>
      </c>
      <c r="J573" s="3" t="e">
        <f t="shared" si="85"/>
        <v>#DIV/0!</v>
      </c>
      <c r="K573" s="4" t="e">
        <f t="shared" si="86"/>
        <v>#DIV/0!</v>
      </c>
      <c r="L573" s="3" t="e">
        <f t="shared" si="87"/>
        <v>#DIV/0!</v>
      </c>
      <c r="M573" s="5" t="e">
        <f t="shared" si="88"/>
        <v>#DIV/0!</v>
      </c>
    </row>
    <row r="574" spans="4:13" x14ac:dyDescent="0.25">
      <c r="D574" s="2">
        <f t="shared" si="81"/>
        <v>0</v>
      </c>
      <c r="E574" s="1" t="e">
        <f t="shared" si="82"/>
        <v>#DIV/0!</v>
      </c>
      <c r="H574" s="2">
        <f t="shared" si="83"/>
        <v>0</v>
      </c>
      <c r="I574" s="1" t="e">
        <f t="shared" si="84"/>
        <v>#DIV/0!</v>
      </c>
      <c r="J574" s="3" t="e">
        <f t="shared" si="85"/>
        <v>#DIV/0!</v>
      </c>
      <c r="K574" s="4" t="e">
        <f t="shared" si="86"/>
        <v>#DIV/0!</v>
      </c>
      <c r="L574" s="3" t="e">
        <f t="shared" si="87"/>
        <v>#DIV/0!</v>
      </c>
      <c r="M574" s="5" t="e">
        <f t="shared" si="88"/>
        <v>#DIV/0!</v>
      </c>
    </row>
    <row r="575" spans="4:13" x14ac:dyDescent="0.25">
      <c r="D575" s="2">
        <f t="shared" si="81"/>
        <v>0</v>
      </c>
      <c r="E575" s="1" t="e">
        <f t="shared" si="82"/>
        <v>#DIV/0!</v>
      </c>
      <c r="H575" s="2">
        <f t="shared" si="83"/>
        <v>0</v>
      </c>
      <c r="I575" s="1" t="e">
        <f t="shared" si="84"/>
        <v>#DIV/0!</v>
      </c>
      <c r="J575" s="3" t="e">
        <f t="shared" si="85"/>
        <v>#DIV/0!</v>
      </c>
      <c r="K575" s="4" t="e">
        <f t="shared" si="86"/>
        <v>#DIV/0!</v>
      </c>
      <c r="L575" s="3" t="e">
        <f t="shared" si="87"/>
        <v>#DIV/0!</v>
      </c>
      <c r="M575" s="5" t="e">
        <f t="shared" si="88"/>
        <v>#DIV/0!</v>
      </c>
    </row>
    <row r="576" spans="4:13" x14ac:dyDescent="0.25">
      <c r="D576" s="2">
        <f t="shared" si="81"/>
        <v>0</v>
      </c>
      <c r="E576" s="1" t="e">
        <f t="shared" si="82"/>
        <v>#DIV/0!</v>
      </c>
      <c r="H576" s="2">
        <f t="shared" si="83"/>
        <v>0</v>
      </c>
      <c r="I576" s="1" t="e">
        <f t="shared" si="84"/>
        <v>#DIV/0!</v>
      </c>
      <c r="J576" s="3" t="e">
        <f t="shared" si="85"/>
        <v>#DIV/0!</v>
      </c>
      <c r="K576" s="4" t="e">
        <f t="shared" si="86"/>
        <v>#DIV/0!</v>
      </c>
      <c r="L576" s="3" t="e">
        <f t="shared" si="87"/>
        <v>#DIV/0!</v>
      </c>
      <c r="M576" s="5" t="e">
        <f t="shared" si="88"/>
        <v>#DIV/0!</v>
      </c>
    </row>
    <row r="577" spans="4:13" x14ac:dyDescent="0.25">
      <c r="D577" s="2">
        <f t="shared" si="81"/>
        <v>0</v>
      </c>
      <c r="E577" s="1" t="e">
        <f t="shared" si="82"/>
        <v>#DIV/0!</v>
      </c>
      <c r="H577" s="2">
        <f t="shared" si="83"/>
        <v>0</v>
      </c>
      <c r="I577" s="1" t="e">
        <f t="shared" si="84"/>
        <v>#DIV/0!</v>
      </c>
      <c r="J577" s="3" t="e">
        <f t="shared" si="85"/>
        <v>#DIV/0!</v>
      </c>
      <c r="K577" s="4" t="e">
        <f t="shared" si="86"/>
        <v>#DIV/0!</v>
      </c>
      <c r="L577" s="3" t="e">
        <f t="shared" si="87"/>
        <v>#DIV/0!</v>
      </c>
      <c r="M577" s="5" t="e">
        <f t="shared" si="88"/>
        <v>#DIV/0!</v>
      </c>
    </row>
    <row r="578" spans="4:13" x14ac:dyDescent="0.25">
      <c r="D578" s="2">
        <f t="shared" si="81"/>
        <v>0</v>
      </c>
      <c r="E578" s="1" t="e">
        <f t="shared" si="82"/>
        <v>#DIV/0!</v>
      </c>
      <c r="H578" s="2">
        <f t="shared" si="83"/>
        <v>0</v>
      </c>
      <c r="I578" s="1" t="e">
        <f t="shared" si="84"/>
        <v>#DIV/0!</v>
      </c>
      <c r="J578" s="3" t="e">
        <f t="shared" si="85"/>
        <v>#DIV/0!</v>
      </c>
      <c r="K578" s="4" t="e">
        <f t="shared" si="86"/>
        <v>#DIV/0!</v>
      </c>
      <c r="L578" s="3" t="e">
        <f t="shared" si="87"/>
        <v>#DIV/0!</v>
      </c>
      <c r="M578" s="5" t="e">
        <f t="shared" si="88"/>
        <v>#DIV/0!</v>
      </c>
    </row>
    <row r="579" spans="4:13" x14ac:dyDescent="0.25">
      <c r="D579" s="2">
        <f t="shared" si="81"/>
        <v>0</v>
      </c>
      <c r="E579" s="1" t="e">
        <f t="shared" si="82"/>
        <v>#DIV/0!</v>
      </c>
      <c r="H579" s="2">
        <f t="shared" si="83"/>
        <v>0</v>
      </c>
      <c r="I579" s="1" t="e">
        <f t="shared" si="84"/>
        <v>#DIV/0!</v>
      </c>
      <c r="J579" s="3" t="e">
        <f t="shared" si="85"/>
        <v>#DIV/0!</v>
      </c>
      <c r="K579" s="4" t="e">
        <f t="shared" si="86"/>
        <v>#DIV/0!</v>
      </c>
      <c r="L579" s="3" t="e">
        <f t="shared" si="87"/>
        <v>#DIV/0!</v>
      </c>
      <c r="M579" s="5" t="e">
        <f t="shared" si="88"/>
        <v>#DIV/0!</v>
      </c>
    </row>
    <row r="580" spans="4:13" x14ac:dyDescent="0.25">
      <c r="D580" s="2">
        <f t="shared" si="81"/>
        <v>0</v>
      </c>
      <c r="E580" s="1" t="e">
        <f t="shared" si="82"/>
        <v>#DIV/0!</v>
      </c>
      <c r="H580" s="2">
        <f t="shared" si="83"/>
        <v>0</v>
      </c>
      <c r="I580" s="1" t="e">
        <f t="shared" si="84"/>
        <v>#DIV/0!</v>
      </c>
      <c r="J580" s="3" t="e">
        <f t="shared" si="85"/>
        <v>#DIV/0!</v>
      </c>
      <c r="K580" s="4" t="e">
        <f t="shared" si="86"/>
        <v>#DIV/0!</v>
      </c>
      <c r="L580" s="3" t="e">
        <f t="shared" si="87"/>
        <v>#DIV/0!</v>
      </c>
      <c r="M580" s="5" t="e">
        <f t="shared" si="88"/>
        <v>#DIV/0!</v>
      </c>
    </row>
    <row r="581" spans="4:13" x14ac:dyDescent="0.25">
      <c r="D581" s="2">
        <f t="shared" si="81"/>
        <v>0</v>
      </c>
      <c r="E581" s="1" t="e">
        <f t="shared" si="82"/>
        <v>#DIV/0!</v>
      </c>
      <c r="H581" s="2">
        <f t="shared" si="83"/>
        <v>0</v>
      </c>
      <c r="I581" s="1" t="e">
        <f t="shared" si="84"/>
        <v>#DIV/0!</v>
      </c>
      <c r="J581" s="3" t="e">
        <f t="shared" si="85"/>
        <v>#DIV/0!</v>
      </c>
      <c r="K581" s="4" t="e">
        <f t="shared" si="86"/>
        <v>#DIV/0!</v>
      </c>
      <c r="L581" s="3" t="e">
        <f t="shared" si="87"/>
        <v>#DIV/0!</v>
      </c>
      <c r="M581" s="5" t="e">
        <f t="shared" si="88"/>
        <v>#DIV/0!</v>
      </c>
    </row>
    <row r="582" spans="4:13" x14ac:dyDescent="0.25">
      <c r="D582" s="2">
        <f t="shared" si="81"/>
        <v>0</v>
      </c>
      <c r="E582" s="1" t="e">
        <f t="shared" si="82"/>
        <v>#DIV/0!</v>
      </c>
      <c r="H582" s="2">
        <f t="shared" si="83"/>
        <v>0</v>
      </c>
      <c r="I582" s="1" t="e">
        <f t="shared" si="84"/>
        <v>#DIV/0!</v>
      </c>
      <c r="J582" s="3" t="e">
        <f t="shared" si="85"/>
        <v>#DIV/0!</v>
      </c>
      <c r="K582" s="4" t="e">
        <f t="shared" si="86"/>
        <v>#DIV/0!</v>
      </c>
      <c r="L582" s="3" t="e">
        <f t="shared" si="87"/>
        <v>#DIV/0!</v>
      </c>
      <c r="M582" s="5" t="e">
        <f t="shared" si="88"/>
        <v>#DIV/0!</v>
      </c>
    </row>
    <row r="583" spans="4:13" x14ac:dyDescent="0.25">
      <c r="D583" s="2">
        <f t="shared" si="81"/>
        <v>0</v>
      </c>
      <c r="E583" s="1" t="e">
        <f t="shared" si="82"/>
        <v>#DIV/0!</v>
      </c>
      <c r="H583" s="2">
        <f t="shared" si="83"/>
        <v>0</v>
      </c>
      <c r="I583" s="1" t="e">
        <f t="shared" si="84"/>
        <v>#DIV/0!</v>
      </c>
      <c r="J583" s="3" t="e">
        <f t="shared" si="85"/>
        <v>#DIV/0!</v>
      </c>
      <c r="K583" s="4" t="e">
        <f t="shared" si="86"/>
        <v>#DIV/0!</v>
      </c>
      <c r="L583" s="3" t="e">
        <f t="shared" si="87"/>
        <v>#DIV/0!</v>
      </c>
      <c r="M583" s="5" t="e">
        <f t="shared" si="88"/>
        <v>#DIV/0!</v>
      </c>
    </row>
    <row r="584" spans="4:13" x14ac:dyDescent="0.25">
      <c r="D584" s="2">
        <f t="shared" si="81"/>
        <v>0</v>
      </c>
      <c r="E584" s="1" t="e">
        <f t="shared" si="82"/>
        <v>#DIV/0!</v>
      </c>
      <c r="H584" s="2">
        <f t="shared" si="83"/>
        <v>0</v>
      </c>
      <c r="I584" s="1" t="e">
        <f t="shared" si="84"/>
        <v>#DIV/0!</v>
      </c>
      <c r="J584" s="3" t="e">
        <f t="shared" si="85"/>
        <v>#DIV/0!</v>
      </c>
      <c r="K584" s="4" t="e">
        <f t="shared" si="86"/>
        <v>#DIV/0!</v>
      </c>
      <c r="L584" s="3" t="e">
        <f t="shared" si="87"/>
        <v>#DIV/0!</v>
      </c>
      <c r="M584" s="5" t="e">
        <f t="shared" si="88"/>
        <v>#DIV/0!</v>
      </c>
    </row>
    <row r="585" spans="4:13" x14ac:dyDescent="0.25">
      <c r="D585" s="2">
        <f t="shared" si="81"/>
        <v>0</v>
      </c>
      <c r="E585" s="1" t="e">
        <f t="shared" si="82"/>
        <v>#DIV/0!</v>
      </c>
      <c r="H585" s="2">
        <f t="shared" si="83"/>
        <v>0</v>
      </c>
      <c r="I585" s="1" t="e">
        <f t="shared" si="84"/>
        <v>#DIV/0!</v>
      </c>
      <c r="J585" s="3" t="e">
        <f t="shared" si="85"/>
        <v>#DIV/0!</v>
      </c>
      <c r="K585" s="4" t="e">
        <f t="shared" si="86"/>
        <v>#DIV/0!</v>
      </c>
      <c r="L585" s="3" t="e">
        <f t="shared" si="87"/>
        <v>#DIV/0!</v>
      </c>
      <c r="M585" s="5" t="e">
        <f t="shared" si="88"/>
        <v>#DIV/0!</v>
      </c>
    </row>
    <row r="586" spans="4:13" x14ac:dyDescent="0.25">
      <c r="D586" s="2">
        <f t="shared" si="81"/>
        <v>0</v>
      </c>
      <c r="E586" s="1" t="e">
        <f t="shared" si="82"/>
        <v>#DIV/0!</v>
      </c>
      <c r="H586" s="2">
        <f t="shared" si="83"/>
        <v>0</v>
      </c>
      <c r="I586" s="1" t="e">
        <f t="shared" si="84"/>
        <v>#DIV/0!</v>
      </c>
      <c r="J586" s="3" t="e">
        <f t="shared" si="85"/>
        <v>#DIV/0!</v>
      </c>
      <c r="K586" s="4" t="e">
        <f t="shared" si="86"/>
        <v>#DIV/0!</v>
      </c>
      <c r="L586" s="3" t="e">
        <f t="shared" si="87"/>
        <v>#DIV/0!</v>
      </c>
      <c r="M586" s="5" t="e">
        <f t="shared" si="88"/>
        <v>#DIV/0!</v>
      </c>
    </row>
    <row r="587" spans="4:13" x14ac:dyDescent="0.25">
      <c r="D587" s="2">
        <f t="shared" si="81"/>
        <v>0</v>
      </c>
      <c r="E587" s="1" t="e">
        <f t="shared" si="82"/>
        <v>#DIV/0!</v>
      </c>
      <c r="H587" s="2">
        <f t="shared" si="83"/>
        <v>0</v>
      </c>
      <c r="I587" s="1" t="e">
        <f t="shared" si="84"/>
        <v>#DIV/0!</v>
      </c>
      <c r="J587" s="3" t="e">
        <f t="shared" si="85"/>
        <v>#DIV/0!</v>
      </c>
      <c r="K587" s="4" t="e">
        <f t="shared" si="86"/>
        <v>#DIV/0!</v>
      </c>
      <c r="L587" s="3" t="e">
        <f t="shared" si="87"/>
        <v>#DIV/0!</v>
      </c>
      <c r="M587" s="5" t="e">
        <f t="shared" si="88"/>
        <v>#DIV/0!</v>
      </c>
    </row>
    <row r="588" spans="4:13" x14ac:dyDescent="0.25">
      <c r="D588" s="2">
        <f t="shared" si="81"/>
        <v>0</v>
      </c>
      <c r="E588" s="1" t="e">
        <f t="shared" si="82"/>
        <v>#DIV/0!</v>
      </c>
      <c r="H588" s="2">
        <f t="shared" si="83"/>
        <v>0</v>
      </c>
      <c r="I588" s="1" t="e">
        <f t="shared" si="84"/>
        <v>#DIV/0!</v>
      </c>
      <c r="J588" s="3" t="e">
        <f t="shared" si="85"/>
        <v>#DIV/0!</v>
      </c>
      <c r="K588" s="4" t="e">
        <f t="shared" si="86"/>
        <v>#DIV/0!</v>
      </c>
      <c r="L588" s="3" t="e">
        <f t="shared" si="87"/>
        <v>#DIV/0!</v>
      </c>
      <c r="M588" s="5" t="e">
        <f t="shared" si="88"/>
        <v>#DIV/0!</v>
      </c>
    </row>
    <row r="589" spans="4:13" x14ac:dyDescent="0.25">
      <c r="D589" s="2">
        <f t="shared" si="81"/>
        <v>0</v>
      </c>
      <c r="E589" s="1" t="e">
        <f t="shared" si="82"/>
        <v>#DIV/0!</v>
      </c>
      <c r="H589" s="2">
        <f t="shared" si="83"/>
        <v>0</v>
      </c>
      <c r="I589" s="1" t="e">
        <f t="shared" si="84"/>
        <v>#DIV/0!</v>
      </c>
      <c r="J589" s="3" t="e">
        <f t="shared" si="85"/>
        <v>#DIV/0!</v>
      </c>
      <c r="K589" s="4" t="e">
        <f t="shared" si="86"/>
        <v>#DIV/0!</v>
      </c>
      <c r="L589" s="3" t="e">
        <f t="shared" si="87"/>
        <v>#DIV/0!</v>
      </c>
      <c r="M589" s="5" t="e">
        <f t="shared" si="88"/>
        <v>#DIV/0!</v>
      </c>
    </row>
    <row r="590" spans="4:13" x14ac:dyDescent="0.25">
      <c r="D590" s="2">
        <f t="shared" si="81"/>
        <v>0</v>
      </c>
      <c r="E590" s="1" t="e">
        <f t="shared" si="82"/>
        <v>#DIV/0!</v>
      </c>
      <c r="H590" s="2">
        <f t="shared" si="83"/>
        <v>0</v>
      </c>
      <c r="I590" s="1" t="e">
        <f t="shared" si="84"/>
        <v>#DIV/0!</v>
      </c>
      <c r="J590" s="3" t="e">
        <f t="shared" si="85"/>
        <v>#DIV/0!</v>
      </c>
      <c r="K590" s="4" t="e">
        <f t="shared" si="86"/>
        <v>#DIV/0!</v>
      </c>
      <c r="L590" s="3" t="e">
        <f t="shared" si="87"/>
        <v>#DIV/0!</v>
      </c>
      <c r="M590" s="5" t="e">
        <f t="shared" si="88"/>
        <v>#DIV/0!</v>
      </c>
    </row>
    <row r="591" spans="4:13" x14ac:dyDescent="0.25">
      <c r="D591" s="2">
        <f t="shared" si="81"/>
        <v>0</v>
      </c>
      <c r="E591" s="1" t="e">
        <f t="shared" si="82"/>
        <v>#DIV/0!</v>
      </c>
      <c r="H591" s="2">
        <f t="shared" si="83"/>
        <v>0</v>
      </c>
      <c r="I591" s="1" t="e">
        <f t="shared" si="84"/>
        <v>#DIV/0!</v>
      </c>
      <c r="J591" s="3" t="e">
        <f t="shared" si="85"/>
        <v>#DIV/0!</v>
      </c>
      <c r="K591" s="4" t="e">
        <f t="shared" si="86"/>
        <v>#DIV/0!</v>
      </c>
      <c r="L591" s="3" t="e">
        <f t="shared" si="87"/>
        <v>#DIV/0!</v>
      </c>
      <c r="M591" s="5" t="e">
        <f t="shared" si="88"/>
        <v>#DIV/0!</v>
      </c>
    </row>
    <row r="592" spans="4:13" x14ac:dyDescent="0.25">
      <c r="D592" s="2">
        <f t="shared" si="81"/>
        <v>0</v>
      </c>
      <c r="E592" s="1" t="e">
        <f t="shared" si="82"/>
        <v>#DIV/0!</v>
      </c>
      <c r="H592" s="2">
        <f t="shared" si="83"/>
        <v>0</v>
      </c>
      <c r="I592" s="1" t="e">
        <f t="shared" si="84"/>
        <v>#DIV/0!</v>
      </c>
      <c r="J592" s="3" t="e">
        <f t="shared" si="85"/>
        <v>#DIV/0!</v>
      </c>
      <c r="K592" s="4" t="e">
        <f t="shared" si="86"/>
        <v>#DIV/0!</v>
      </c>
      <c r="L592" s="3" t="e">
        <f t="shared" si="87"/>
        <v>#DIV/0!</v>
      </c>
      <c r="M592" s="5" t="e">
        <f t="shared" si="88"/>
        <v>#DIV/0!</v>
      </c>
    </row>
    <row r="593" spans="4:13" x14ac:dyDescent="0.25">
      <c r="D593" s="2">
        <f t="shared" si="81"/>
        <v>0</v>
      </c>
      <c r="E593" s="1" t="e">
        <f t="shared" si="82"/>
        <v>#DIV/0!</v>
      </c>
      <c r="H593" s="2">
        <f t="shared" si="83"/>
        <v>0</v>
      </c>
      <c r="I593" s="1" t="e">
        <f t="shared" si="84"/>
        <v>#DIV/0!</v>
      </c>
      <c r="J593" s="3" t="e">
        <f t="shared" si="85"/>
        <v>#DIV/0!</v>
      </c>
      <c r="K593" s="4" t="e">
        <f t="shared" si="86"/>
        <v>#DIV/0!</v>
      </c>
      <c r="L593" s="3" t="e">
        <f t="shared" si="87"/>
        <v>#DIV/0!</v>
      </c>
      <c r="M593" s="5" t="e">
        <f t="shared" si="88"/>
        <v>#DIV/0!</v>
      </c>
    </row>
    <row r="594" spans="4:13" x14ac:dyDescent="0.25">
      <c r="D594" s="2">
        <f t="shared" si="81"/>
        <v>0</v>
      </c>
      <c r="E594" s="1" t="e">
        <f t="shared" si="82"/>
        <v>#DIV/0!</v>
      </c>
      <c r="H594" s="2">
        <f t="shared" si="83"/>
        <v>0</v>
      </c>
      <c r="I594" s="1" t="e">
        <f t="shared" si="84"/>
        <v>#DIV/0!</v>
      </c>
      <c r="J594" s="3" t="e">
        <f t="shared" si="85"/>
        <v>#DIV/0!</v>
      </c>
      <c r="K594" s="4" t="e">
        <f t="shared" si="86"/>
        <v>#DIV/0!</v>
      </c>
      <c r="L594" s="3" t="e">
        <f t="shared" si="87"/>
        <v>#DIV/0!</v>
      </c>
      <c r="M594" s="5" t="e">
        <f t="shared" si="88"/>
        <v>#DIV/0!</v>
      </c>
    </row>
    <row r="595" spans="4:13" x14ac:dyDescent="0.25">
      <c r="D595" s="2">
        <f t="shared" si="81"/>
        <v>0</v>
      </c>
      <c r="E595" s="1" t="e">
        <f t="shared" si="82"/>
        <v>#DIV/0!</v>
      </c>
      <c r="H595" s="2">
        <f t="shared" si="83"/>
        <v>0</v>
      </c>
      <c r="I595" s="1" t="e">
        <f t="shared" si="84"/>
        <v>#DIV/0!</v>
      </c>
      <c r="J595" s="3" t="e">
        <f t="shared" si="85"/>
        <v>#DIV/0!</v>
      </c>
      <c r="K595" s="4" t="e">
        <f t="shared" si="86"/>
        <v>#DIV/0!</v>
      </c>
      <c r="L595" s="3" t="e">
        <f t="shared" si="87"/>
        <v>#DIV/0!</v>
      </c>
      <c r="M595" s="5" t="e">
        <f t="shared" si="88"/>
        <v>#DIV/0!</v>
      </c>
    </row>
    <row r="596" spans="4:13" x14ac:dyDescent="0.25">
      <c r="D596" s="2">
        <f t="shared" si="81"/>
        <v>0</v>
      </c>
      <c r="E596" s="1" t="e">
        <f t="shared" si="82"/>
        <v>#DIV/0!</v>
      </c>
      <c r="H596" s="2">
        <f t="shared" si="83"/>
        <v>0</v>
      </c>
      <c r="I596" s="1" t="e">
        <f t="shared" si="84"/>
        <v>#DIV/0!</v>
      </c>
      <c r="J596" s="3" t="e">
        <f t="shared" si="85"/>
        <v>#DIV/0!</v>
      </c>
      <c r="K596" s="4" t="e">
        <f t="shared" si="86"/>
        <v>#DIV/0!</v>
      </c>
      <c r="L596" s="3" t="e">
        <f t="shared" si="87"/>
        <v>#DIV/0!</v>
      </c>
      <c r="M596" s="5" t="e">
        <f t="shared" si="88"/>
        <v>#DIV/0!</v>
      </c>
    </row>
    <row r="597" spans="4:13" x14ac:dyDescent="0.25">
      <c r="D597" s="2">
        <f t="shared" si="81"/>
        <v>0</v>
      </c>
      <c r="E597" s="1" t="e">
        <f t="shared" si="82"/>
        <v>#DIV/0!</v>
      </c>
      <c r="H597" s="2">
        <f t="shared" si="83"/>
        <v>0</v>
      </c>
      <c r="I597" s="1" t="e">
        <f t="shared" si="84"/>
        <v>#DIV/0!</v>
      </c>
      <c r="J597" s="3" t="e">
        <f t="shared" si="85"/>
        <v>#DIV/0!</v>
      </c>
      <c r="K597" s="4" t="e">
        <f t="shared" si="86"/>
        <v>#DIV/0!</v>
      </c>
      <c r="L597" s="3" t="e">
        <f t="shared" si="87"/>
        <v>#DIV/0!</v>
      </c>
      <c r="M597" s="5" t="e">
        <f t="shared" si="88"/>
        <v>#DIV/0!</v>
      </c>
    </row>
    <row r="598" spans="4:13" x14ac:dyDescent="0.25">
      <c r="D598" s="2">
        <f t="shared" ref="D598:D600" si="89">C598*B598</f>
        <v>0</v>
      </c>
      <c r="E598" s="1" t="e">
        <f t="shared" ref="E598:E600" si="90">C598/B598</f>
        <v>#DIV/0!</v>
      </c>
      <c r="H598" s="2">
        <f t="shared" si="83"/>
        <v>0</v>
      </c>
      <c r="I598" s="1" t="e">
        <f t="shared" si="84"/>
        <v>#DIV/0!</v>
      </c>
      <c r="J598" s="3" t="e">
        <f t="shared" si="85"/>
        <v>#DIV/0!</v>
      </c>
      <c r="K598" s="4" t="e">
        <f t="shared" si="86"/>
        <v>#DIV/0!</v>
      </c>
      <c r="L598" s="3" t="e">
        <f t="shared" si="87"/>
        <v>#DIV/0!</v>
      </c>
      <c r="M598" s="5" t="e">
        <f t="shared" si="88"/>
        <v>#DIV/0!</v>
      </c>
    </row>
    <row r="599" spans="4:13" x14ac:dyDescent="0.25">
      <c r="D599" s="2">
        <f t="shared" si="89"/>
        <v>0</v>
      </c>
      <c r="E599" s="1" t="e">
        <f t="shared" si="90"/>
        <v>#DIV/0!</v>
      </c>
      <c r="H599" s="2">
        <f t="shared" si="83"/>
        <v>0</v>
      </c>
      <c r="I599" s="1" t="e">
        <f t="shared" si="84"/>
        <v>#DIV/0!</v>
      </c>
      <c r="J599" s="3" t="e">
        <f t="shared" si="85"/>
        <v>#DIV/0!</v>
      </c>
      <c r="K599" s="4" t="e">
        <f t="shared" si="86"/>
        <v>#DIV/0!</v>
      </c>
      <c r="L599" s="3" t="e">
        <f t="shared" si="87"/>
        <v>#DIV/0!</v>
      </c>
      <c r="M599" s="5" t="e">
        <f t="shared" si="88"/>
        <v>#DIV/0!</v>
      </c>
    </row>
    <row r="600" spans="4:13" x14ac:dyDescent="0.25">
      <c r="D600" s="2">
        <f t="shared" si="89"/>
        <v>0</v>
      </c>
      <c r="E600" s="1" t="e">
        <f t="shared" si="90"/>
        <v>#DIV/0!</v>
      </c>
      <c r="H600" s="2">
        <f t="shared" si="83"/>
        <v>0</v>
      </c>
      <c r="I600" s="1" t="e">
        <f t="shared" si="84"/>
        <v>#DIV/0!</v>
      </c>
      <c r="J600" s="3" t="e">
        <f t="shared" si="85"/>
        <v>#DIV/0!</v>
      </c>
      <c r="K600" s="4" t="e">
        <f t="shared" si="86"/>
        <v>#DIV/0!</v>
      </c>
      <c r="L600" s="3" t="e">
        <f t="shared" si="87"/>
        <v>#DIV/0!</v>
      </c>
      <c r="M600" s="5" t="e">
        <f t="shared" si="88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2022-09-26T20:16:41Z</dcterms:created>
  <dcterms:modified xsi:type="dcterms:W3CDTF">2022-11-04T20:57:47Z</dcterms:modified>
</cp:coreProperties>
</file>