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46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4" i="1" l="1"/>
  <c r="H12" i="1"/>
  <c r="L11" i="1"/>
</calcChain>
</file>

<file path=xl/sharedStrings.xml><?xml version="1.0" encoding="utf-8"?>
<sst xmlns="http://schemas.openxmlformats.org/spreadsheetml/2006/main" count="18" uniqueCount="13">
  <si>
    <t>In</t>
  </si>
  <si>
    <t>Out</t>
  </si>
  <si>
    <t>ms</t>
  </si>
  <si>
    <t>mv</t>
  </si>
  <si>
    <t>V</t>
  </si>
  <si>
    <t>I</t>
  </si>
  <si>
    <t>mA</t>
  </si>
  <si>
    <t>Pico</t>
  </si>
  <si>
    <t>T</t>
  </si>
  <si>
    <t>us</t>
  </si>
  <si>
    <t>D</t>
  </si>
  <si>
    <t>ns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</si>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</sst>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4" sqref="H14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G1" t="s">
        <v>7</v>
      </c>
    </row>
    <row r="2" spans="1:13" x14ac:dyDescent="0.25">
      <c r="A2" s="1">
        <v>0.9</v>
      </c>
      <c r="B2">
        <v>4.7312982999999997</v>
      </c>
      <c r="C2">
        <v>4.7315335000000003</v>
      </c>
      <c r="D2" t="s">
        <v>2</v>
      </c>
      <c r="G2">
        <v>9</v>
      </c>
      <c r="H2" t="s">
        <v>4</v>
      </c>
    </row>
    <row r="3" spans="1:13" x14ac:dyDescent="0.25">
      <c r="A3" s="1">
        <v>0.1</v>
      </c>
      <c r="B3">
        <v>4.7312611000000002</v>
      </c>
      <c r="C3">
        <v>4.7318709999999999</v>
      </c>
      <c r="D3" t="s">
        <v>2</v>
      </c>
      <c r="G3">
        <v>90</v>
      </c>
      <c r="H3" t="s">
        <v>6</v>
      </c>
    </row>
    <row r="8" spans="1:13" x14ac:dyDescent="0.25">
      <c r="B8" t="s">
        <v>4</v>
      </c>
      <c r="C8" t="s">
        <v>5</v>
      </c>
      <c r="G8" t="s">
        <v>8</v>
      </c>
      <c r="I8" t="s">
        <v>10</v>
      </c>
    </row>
    <row r="9" spans="1:13" x14ac:dyDescent="0.25">
      <c r="A9" s="1">
        <v>0.9</v>
      </c>
      <c r="B9">
        <v>6.2171399999999997</v>
      </c>
      <c r="C9">
        <v>59.318420000000003</v>
      </c>
      <c r="D9" t="s">
        <v>4</v>
      </c>
      <c r="E9" t="s">
        <v>6</v>
      </c>
      <c r="G9">
        <v>12.5</v>
      </c>
      <c r="H9" t="s">
        <v>9</v>
      </c>
      <c r="I9">
        <v>651.98</v>
      </c>
      <c r="J9" t="s">
        <v>11</v>
      </c>
      <c r="L9">
        <v>10</v>
      </c>
      <c r="M9">
        <v>2</v>
      </c>
    </row>
    <row r="10" spans="1:13" x14ac:dyDescent="0.25">
      <c r="A10" s="1">
        <v>0.1</v>
      </c>
      <c r="B10">
        <v>818.65517</v>
      </c>
      <c r="C10">
        <v>8</v>
      </c>
      <c r="D10" t="s">
        <v>3</v>
      </c>
      <c r="E10" t="s">
        <v>6</v>
      </c>
    </row>
    <row r="11" spans="1:13" x14ac:dyDescent="0.25">
      <c r="L11">
        <f>M9/L9</f>
        <v>0.2</v>
      </c>
    </row>
    <row r="12" spans="1:13" x14ac:dyDescent="0.25">
      <c r="H12">
        <f>(I9/1000000000)/(G9/1000000)</f>
        <v>5.2158400000000001E-2</v>
      </c>
    </row>
    <row r="14" spans="1:13" x14ac:dyDescent="0.25">
      <c r="G14" t="s">
        <v>12</v>
      </c>
      <c r="H14">
        <f>H12*100</f>
        <v>5.21584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Nievas</dc:creator>
  <cp:lastModifiedBy>Nievas</cp:lastModifiedBy>
  <dcterms:created xsi:type="dcterms:W3CDTF">2022-09-04T00:53:10Z</dcterms:created>
  <dcterms:modified xsi:type="dcterms:W3CDTF">2022-09-04T01:16:30Z</dcterms:modified>
</cp:coreProperties>
</file>