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iCloudDrive\harry\study\NEU-INFO6205\Assignment3\"/>
    </mc:Choice>
  </mc:AlternateContent>
  <xr:revisionPtr revIDLastSave="0" documentId="8_{F7F5C733-7A68-45D2-84AD-A402BDAE9689}" xr6:coauthVersionLast="47" xr6:coauthVersionMax="47" xr10:uidLastSave="{00000000-0000-0000-0000-000000000000}"/>
  <bookViews>
    <workbookView xWindow="810" yWindow="-120" windowWidth="28110" windowHeight="16440" xr2:uid="{66626415-9BED-4255-91A6-3849D2EFA5C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16" i="1"/>
  <c r="C16" i="1"/>
  <c r="E16" i="1"/>
  <c r="D15" i="1"/>
  <c r="C15" i="1"/>
  <c r="E15" i="1"/>
  <c r="C14" i="1"/>
  <c r="E14" i="1"/>
  <c r="D14" i="1"/>
  <c r="D13" i="1"/>
  <c r="C13" i="1"/>
  <c r="E13" i="1"/>
  <c r="C2" i="1"/>
  <c r="C3" i="1"/>
  <c r="C4" i="1"/>
  <c r="C5" i="1"/>
  <c r="C6" i="1"/>
  <c r="C7" i="1"/>
  <c r="C8" i="1"/>
  <c r="C9" i="1"/>
  <c r="C10" i="1"/>
  <c r="C11" i="1"/>
  <c r="C12" i="1"/>
  <c r="D2" i="1"/>
  <c r="D3" i="1"/>
  <c r="D4" i="1"/>
  <c r="D5" i="1"/>
  <c r="D6" i="1"/>
  <c r="D7" i="1"/>
  <c r="D8" i="1"/>
  <c r="D9" i="1"/>
  <c r="D10" i="1"/>
  <c r="D11" i="1"/>
  <c r="D12" i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<sst xmlns="http://schemas.openxmlformats.org/spreadsheetml/2006/main" count="5" uniqueCount="5">
  <si>
    <t>N</t>
  </si>
  <si>
    <t>Ops</t>
  </si>
  <si>
    <t>log(Ops)</t>
  </si>
  <si>
    <t>ln(N)</t>
  </si>
  <si>
    <t>1/2*N*ln(N)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</si>
</sst>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1" applyAlignment="1">
      <alignment horizontal="center" vertical="center"/>
    </xf>
    <xf numFmtId="0" fontId="1" fillId="0" borderId="1" xfId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46561740125979E-2"/>
                  <c:y val="-4.29118670378937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Sheet1!$C$2:$C$15</c:f>
              <c:numCache>
                <c:formatCode>General</c:formatCode>
                <c:ptCount val="14"/>
                <c:pt idx="0">
                  <c:v>2.3010299956639813</c:v>
                </c:pt>
                <c:pt idx="1">
                  <c:v>2.4771212547196626</c:v>
                </c:pt>
                <c:pt idx="2">
                  <c:v>2.6989700043360187</c:v>
                </c:pt>
                <c:pt idx="3">
                  <c:v>3</c:v>
                </c:pt>
                <c:pt idx="4">
                  <c:v>3.3010299956639813</c:v>
                </c:pt>
                <c:pt idx="5">
                  <c:v>3.4771212547196626</c:v>
                </c:pt>
                <c:pt idx="6">
                  <c:v>3.6020599913279625</c:v>
                </c:pt>
                <c:pt idx="7">
                  <c:v>3.9030899869919438</c:v>
                </c:pt>
                <c:pt idx="8">
                  <c:v>4.204119982655925</c:v>
                </c:pt>
                <c:pt idx="9">
                  <c:v>4.5051499783199063</c:v>
                </c:pt>
                <c:pt idx="10">
                  <c:v>4.8061799739838875</c:v>
                </c:pt>
                <c:pt idx="11">
                  <c:v>5.1072099696478688</c:v>
                </c:pt>
                <c:pt idx="12">
                  <c:v>5.4082399653118491</c:v>
                </c:pt>
                <c:pt idx="13">
                  <c:v>5.7092699609758304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2.769643139293803</c:v>
                </c:pt>
                <c:pt idx="1">
                  <c:v>2.9716005202300591</c:v>
                </c:pt>
                <c:pt idx="2">
                  <c:v>3.228503016659257</c:v>
                </c:pt>
                <c:pt idx="3">
                  <c:v>3.5727438497412849</c:v>
                </c:pt>
                <c:pt idx="4">
                  <c:v>3.9128435510932769</c:v>
                </c:pt>
                <c:pt idx="5">
                  <c:v>4.1086326655804761</c:v>
                </c:pt>
                <c:pt idx="6">
                  <c:v>4.2511513431753549</c:v>
                </c:pt>
                <c:pt idx="7">
                  <c:v>4.583720067932199</c:v>
                </c:pt>
                <c:pt idx="8">
                  <c:v>4.9162011945885329</c:v>
                </c:pt>
                <c:pt idx="9">
                  <c:v>5.2412724699016957</c:v>
                </c:pt>
                <c:pt idx="10">
                  <c:v>5.5699120543965481</c:v>
                </c:pt>
                <c:pt idx="11">
                  <c:v>5.8980315114615252</c:v>
                </c:pt>
                <c:pt idx="12">
                  <c:v>6.2218248627629569</c:v>
                </c:pt>
                <c:pt idx="13">
                  <c:v>6.5468376860899546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C-4951-9FA9-2FE693825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77264"/>
        <c:axId val="91175600"/>
      </c:scatterChart>
      <c:valAx>
        <c:axId val="911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5600"/>
        <c:crosses val="autoZero"/>
        <c:crossBetween val="midCat"/>
      </c:valAx>
      <c:valAx>
        <c:axId val="911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588.36</c:v>
                </c:pt>
                <c:pt idx="1">
                  <c:v>936.7</c:v>
                </c:pt>
                <c:pt idx="2">
                  <c:v>1692.4</c:v>
                </c:pt>
                <c:pt idx="3">
                  <c:v>3738.9</c:v>
                </c:pt>
                <c:pt idx="4">
                  <c:v>8181.7</c:v>
                </c:pt>
                <c:pt idx="5">
                  <c:v>12842</c:v>
                </c:pt>
                <c:pt idx="6">
                  <c:v>17830</c:v>
                </c:pt>
                <c:pt idx="7">
                  <c:v>38346</c:v>
                </c:pt>
                <c:pt idx="8">
                  <c:v>82452</c:v>
                </c:pt>
                <c:pt idx="9">
                  <c:v>174290</c:v>
                </c:pt>
                <c:pt idx="10">
                  <c:v>371460</c:v>
                </c:pt>
                <c:pt idx="11">
                  <c:v>790736</c:v>
                </c:pt>
                <c:pt idx="12">
                  <c:v>1666575</c:v>
                </c:pt>
                <c:pt idx="13">
                  <c:v>3522392</c:v>
                </c:pt>
                <c:pt idx="14">
                  <c:v>7404624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529.83173665480365</c:v>
                </c:pt>
                <c:pt idx="1">
                  <c:v>855.56737119843012</c:v>
                </c:pt>
                <c:pt idx="2">
                  <c:v>1553.6520246055479</c:v>
                </c:pt>
                <c:pt idx="3">
                  <c:v>3453.8776394910683</c:v>
                </c:pt>
                <c:pt idx="4">
                  <c:v>7600.9024595420824</c:v>
                </c:pt>
                <c:pt idx="5">
                  <c:v>12009.551351475369</c:v>
                </c:pt>
                <c:pt idx="6">
                  <c:v>16588.099280204056</c:v>
                </c:pt>
                <c:pt idx="7">
                  <c:v>35948.787282647892</c:v>
                </c:pt>
                <c:pt idx="8">
                  <c:v>77442.752009775344</c:v>
                </c:pt>
                <c:pt idx="9">
                  <c:v>165975.85890850981</c:v>
                </c:pt>
                <c:pt idx="10">
                  <c:v>354132.42759493791</c:v>
                </c:pt>
                <c:pt idx="11">
                  <c:v>752626.27474571229</c:v>
                </c:pt>
                <c:pt idx="12">
                  <c:v>1593975.3886030975</c:v>
                </c:pt>
                <c:pt idx="13">
                  <c:v>3365396.4554295414</c:v>
                </c:pt>
                <c:pt idx="14">
                  <c:v>7085684.2673057746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1-4718-B9DE-11442062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534703"/>
        <c:axId val="444535951"/>
      </c:scatterChart>
      <c:valAx>
        <c:axId val="4445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35951"/>
        <c:crosses val="autoZero"/>
        <c:crossBetween val="midCat"/>
      </c:valAx>
      <c:valAx>
        <c:axId val="4445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3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4762</xdr:rowOff>
    </xdr:from>
    <xdr:to>
      <xdr:col>12</xdr:col>
      <xdr:colOff>104775</xdr:colOff>
      <xdr:row>11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902E1-DB9E-475A-80CF-838BCA5D3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13</xdr:row>
      <xdr:rowOff>1</xdr:rowOff>
    </xdr:from>
    <xdr:to>
      <xdr:col>12</xdr:col>
      <xdr:colOff>161925</xdr:colOff>
      <xdr:row>25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CAE145-67E1-4CC6-A1BD-0D20BE63D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198A-5BE1-4D89-A3E5-EED81EA436AF}">
  <dimension ref="A1:E20"/>
  <sheetViews>
    <sheetView tabSelected="1" workbookViewId="0">
      <selection activeCell="A16" sqref="A16:E16"/>
    </sheetView>
  </sheetViews>
  <sheetFormatPr defaultRowHeight="15" x14ac:dyDescent="0.25"/>
  <cols>
    <col min="1" max="1" width="12.28515625" customWidth="1"/>
    <col min="2" max="2" width="11.7109375" customWidth="1"/>
    <col min="3" max="3" width="16.5703125" customWidth="1"/>
    <col min="4" max="4" width="14.28515625" customWidth="1"/>
    <col min="5" max="5" width="18.42578125" customWidth="1"/>
  </cols>
  <sheetData>
    <row r="1" spans="1:5" ht="18" thickBot="1" x14ac:dyDescent="0.35">
      <c r="A1" s="3" t="s">
        <v>0</v>
      </c>
      <c r="B1" s="3" t="s">
        <v>1</v>
      </c>
      <c r="C1" s="4" t="s">
        <v>3</v>
      </c>
      <c r="D1" s="4" t="s">
        <v>2</v>
      </c>
      <c r="E1" s="4" t="s">
        <v>4</v>
      </c>
    </row>
    <row r="2" spans="1:5" ht="15.75" thickTop="1" x14ac:dyDescent="0.25">
      <c r="A2" s="1">
        <v>200</v>
      </c>
      <c r="B2" s="1">
        <v>588.36</v>
      </c>
      <c r="C2" s="2">
        <f>LOG10(A2)</f>
        <v>2.3010299956639813</v>
      </c>
      <c r="D2" s="2">
        <f>LOG10(B2)</f>
        <v>2.769643139293803</v>
      </c>
      <c r="E2" s="2">
        <f>A2*LN(A2)/2</f>
        <v>529.83173665480365</v>
      </c>
    </row>
    <row r="3" spans="1:5" x14ac:dyDescent="0.25">
      <c r="A3" s="1">
        <v>300</v>
      </c>
      <c r="B3" s="1">
        <v>936.7</v>
      </c>
      <c r="C3" s="2">
        <f t="shared" ref="C3:C16" si="0">LOG10(A3)</f>
        <v>2.4771212547196626</v>
      </c>
      <c r="D3" s="2">
        <f t="shared" ref="D3:D16" si="1">LOG10(B3)</f>
        <v>2.9716005202300591</v>
      </c>
      <c r="E3" s="2">
        <f t="shared" ref="E3:E16" si="2">A3*LN(A3)/2</f>
        <v>855.56737119843012</v>
      </c>
    </row>
    <row r="4" spans="1:5" x14ac:dyDescent="0.25">
      <c r="A4" s="1">
        <v>500</v>
      </c>
      <c r="B4" s="1">
        <v>1692.4</v>
      </c>
      <c r="C4" s="2">
        <f t="shared" si="0"/>
        <v>2.6989700043360187</v>
      </c>
      <c r="D4" s="2">
        <f t="shared" si="1"/>
        <v>3.228503016659257</v>
      </c>
      <c r="E4" s="2">
        <f t="shared" si="2"/>
        <v>1553.6520246055479</v>
      </c>
    </row>
    <row r="5" spans="1:5" x14ac:dyDescent="0.25">
      <c r="A5" s="1">
        <v>1000</v>
      </c>
      <c r="B5" s="1">
        <v>3738.9</v>
      </c>
      <c r="C5" s="2">
        <f t="shared" si="0"/>
        <v>3</v>
      </c>
      <c r="D5" s="2">
        <f t="shared" si="1"/>
        <v>3.5727438497412849</v>
      </c>
      <c r="E5" s="2">
        <f t="shared" si="2"/>
        <v>3453.8776394910683</v>
      </c>
    </row>
    <row r="6" spans="1:5" x14ac:dyDescent="0.25">
      <c r="A6" s="1">
        <v>2000</v>
      </c>
      <c r="B6" s="1">
        <v>8181.7</v>
      </c>
      <c r="C6" s="2">
        <f t="shared" si="0"/>
        <v>3.3010299956639813</v>
      </c>
      <c r="D6" s="2">
        <f t="shared" si="1"/>
        <v>3.9128435510932769</v>
      </c>
      <c r="E6" s="2">
        <f t="shared" si="2"/>
        <v>7600.9024595420824</v>
      </c>
    </row>
    <row r="7" spans="1:5" x14ac:dyDescent="0.25">
      <c r="A7" s="1">
        <v>3000</v>
      </c>
      <c r="B7" s="1">
        <v>12842</v>
      </c>
      <c r="C7" s="2">
        <f t="shared" si="0"/>
        <v>3.4771212547196626</v>
      </c>
      <c r="D7" s="2">
        <f t="shared" si="1"/>
        <v>4.1086326655804761</v>
      </c>
      <c r="E7" s="2">
        <f t="shared" si="2"/>
        <v>12009.551351475369</v>
      </c>
    </row>
    <row r="8" spans="1:5" x14ac:dyDescent="0.25">
      <c r="A8" s="1">
        <v>4000</v>
      </c>
      <c r="B8" s="1">
        <v>17830</v>
      </c>
      <c r="C8" s="2">
        <f t="shared" si="0"/>
        <v>3.6020599913279625</v>
      </c>
      <c r="D8" s="2">
        <f t="shared" si="1"/>
        <v>4.2511513431753549</v>
      </c>
      <c r="E8" s="2">
        <f t="shared" si="2"/>
        <v>16588.099280204056</v>
      </c>
    </row>
    <row r="9" spans="1:5" x14ac:dyDescent="0.25">
      <c r="A9" s="1">
        <v>8000</v>
      </c>
      <c r="B9" s="1">
        <v>38346</v>
      </c>
      <c r="C9" s="2">
        <f t="shared" si="0"/>
        <v>3.9030899869919438</v>
      </c>
      <c r="D9" s="2">
        <f t="shared" si="1"/>
        <v>4.583720067932199</v>
      </c>
      <c r="E9" s="2">
        <f t="shared" si="2"/>
        <v>35948.787282647892</v>
      </c>
    </row>
    <row r="10" spans="1:5" x14ac:dyDescent="0.25">
      <c r="A10" s="1">
        <v>16000</v>
      </c>
      <c r="B10" s="1">
        <v>82452</v>
      </c>
      <c r="C10" s="2">
        <f t="shared" si="0"/>
        <v>4.204119982655925</v>
      </c>
      <c r="D10" s="2">
        <f t="shared" si="1"/>
        <v>4.9162011945885329</v>
      </c>
      <c r="E10" s="2">
        <f t="shared" si="2"/>
        <v>77442.752009775344</v>
      </c>
    </row>
    <row r="11" spans="1:5" x14ac:dyDescent="0.25">
      <c r="A11" s="1">
        <v>32000</v>
      </c>
      <c r="B11" s="1">
        <v>174290</v>
      </c>
      <c r="C11" s="2">
        <f t="shared" si="0"/>
        <v>4.5051499783199063</v>
      </c>
      <c r="D11" s="2">
        <f t="shared" si="1"/>
        <v>5.2412724699016957</v>
      </c>
      <c r="E11" s="2">
        <f t="shared" si="2"/>
        <v>165975.85890850981</v>
      </c>
    </row>
    <row r="12" spans="1:5" x14ac:dyDescent="0.25">
      <c r="A12" s="1">
        <v>64000</v>
      </c>
      <c r="B12" s="1">
        <v>371460</v>
      </c>
      <c r="C12" s="2">
        <f t="shared" si="0"/>
        <v>4.8061799739838875</v>
      </c>
      <c r="D12" s="2">
        <f t="shared" si="1"/>
        <v>5.5699120543965481</v>
      </c>
      <c r="E12" s="2">
        <f t="shared" si="2"/>
        <v>354132.42759493791</v>
      </c>
    </row>
    <row r="13" spans="1:5" x14ac:dyDescent="0.25">
      <c r="A13" s="1">
        <v>128000</v>
      </c>
      <c r="B13" s="1">
        <v>790736</v>
      </c>
      <c r="C13" s="2">
        <f t="shared" si="0"/>
        <v>5.1072099696478688</v>
      </c>
      <c r="D13" s="2">
        <f t="shared" si="1"/>
        <v>5.8980315114615252</v>
      </c>
      <c r="E13" s="2">
        <f t="shared" si="2"/>
        <v>752626.27474571229</v>
      </c>
    </row>
    <row r="14" spans="1:5" x14ac:dyDescent="0.25">
      <c r="A14" s="1">
        <v>256000</v>
      </c>
      <c r="B14" s="1">
        <v>1666575</v>
      </c>
      <c r="C14" s="2">
        <f t="shared" si="0"/>
        <v>5.4082399653118491</v>
      </c>
      <c r="D14" s="2">
        <f t="shared" si="1"/>
        <v>6.2218248627629569</v>
      </c>
      <c r="E14" s="2">
        <f t="shared" si="2"/>
        <v>1593975.3886030975</v>
      </c>
    </row>
    <row r="15" spans="1:5" x14ac:dyDescent="0.25">
      <c r="A15" s="1">
        <v>512000</v>
      </c>
      <c r="B15" s="1">
        <v>3522392</v>
      </c>
      <c r="C15" s="2">
        <f t="shared" si="0"/>
        <v>5.7092699609758304</v>
      </c>
      <c r="D15" s="2">
        <f t="shared" si="1"/>
        <v>6.5468376860899546</v>
      </c>
      <c r="E15" s="2">
        <f t="shared" si="2"/>
        <v>3365396.4554295414</v>
      </c>
    </row>
    <row r="16" spans="1:5" x14ac:dyDescent="0.25">
      <c r="A16" s="1">
        <v>1024000</v>
      </c>
      <c r="B16" s="2">
        <v>7404624</v>
      </c>
      <c r="C16" s="2">
        <f t="shared" si="0"/>
        <v>6.0102999566398116</v>
      </c>
      <c r="D16" s="2">
        <f t="shared" si="1"/>
        <v>6.8695030103425614</v>
      </c>
      <c r="E16" s="2">
        <f t="shared" si="2"/>
        <v>7085684.2673057746</v>
      </c>
    </row>
    <row r="17" spans="1:5" x14ac:dyDescent="0.25">
      <c r="A17" s="1"/>
      <c r="B17" s="2"/>
      <c r="C17" s="2"/>
      <c r="D17" s="2"/>
      <c r="E17" s="2"/>
    </row>
    <row r="18" spans="1:5" x14ac:dyDescent="0.25">
      <c r="A18" s="1"/>
      <c r="B18" s="1"/>
      <c r="C18" s="2"/>
      <c r="E18" s="2"/>
    </row>
    <row r="19" spans="1:5" x14ac:dyDescent="0.25">
      <c r="A19" s="1"/>
    </row>
    <row r="20" spans="1:5" x14ac:dyDescent="0.25">
      <c r="A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Harry</dc:creator>
  <cp:lastModifiedBy>Wang Harry</cp:lastModifiedBy>
  <dcterms:created xsi:type="dcterms:W3CDTF">2021-10-05T20:04:30Z</dcterms:created>
  <dcterms:modified xsi:type="dcterms:W3CDTF">2021-10-08T18:28:43Z</dcterms:modified>
</cp:coreProperties>
</file>