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el\Downloads\"/>
    </mc:Choice>
  </mc:AlternateContent>
  <xr:revisionPtr revIDLastSave="0" documentId="13_ncr:1_{E0C930CA-4178-4564-8D6F-A318386653E0}" xr6:coauthVersionLast="37" xr6:coauthVersionMax="37" xr10:uidLastSave="{00000000-0000-0000-0000-000000000000}"/>
  <bookViews>
    <workbookView xWindow="0" yWindow="0" windowWidth="27870" windowHeight="12810" xr2:uid="{00000000-000D-0000-FFFF-FFFF00000000}"/>
  </bookViews>
  <sheets>
    <sheet name="Manual Chart" sheetId="3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9" i="3" l="1"/>
</calcChain>
</file>

<file path=xl/sharedStrings.xml><?xml version="1.0" encoding="utf-8"?>
<sst xmlns="http://schemas.openxmlformats.org/spreadsheetml/2006/main" count="241" uniqueCount="99">
  <si>
    <t>TASK NAME</t>
  </si>
  <si>
    <t>START DATE</t>
  </si>
  <si>
    <t>DURATION (WORK DAYS)</t>
  </si>
  <si>
    <t>M</t>
  </si>
  <si>
    <t>T</t>
  </si>
  <si>
    <t>W</t>
  </si>
  <si>
    <t>Th</t>
  </si>
  <si>
    <t>F</t>
  </si>
  <si>
    <t>Project Proposal</t>
  </si>
  <si>
    <t>Research &amp; Requirements</t>
  </si>
  <si>
    <t>Begin SSADM Diagrams</t>
  </si>
  <si>
    <t>Prepare Development Environment</t>
  </si>
  <si>
    <t>Universal Cinema Listings - GANTT CHART</t>
  </si>
  <si>
    <t>Design Mock Interfaces</t>
  </si>
  <si>
    <t>Develop Prototype Web Scraper Script</t>
  </si>
  <si>
    <t>Testing Phase</t>
  </si>
  <si>
    <t>End of Semester 1</t>
  </si>
  <si>
    <t>Inter-Semester Holidays</t>
  </si>
  <si>
    <t>Exam Period</t>
  </si>
  <si>
    <t>Start of Semester 2</t>
  </si>
  <si>
    <t>Develop Script for Getting Cinema Data</t>
  </si>
  <si>
    <t>Develop Database for Cinema Data</t>
  </si>
  <si>
    <t>Develop Graphical User Interfaces</t>
  </si>
  <si>
    <t>Develop Filtering Module</t>
  </si>
  <si>
    <t>Develop Test Data</t>
  </si>
  <si>
    <t>Integrate Web Scraper with UI</t>
  </si>
  <si>
    <t>Integrate Updater with Application</t>
  </si>
  <si>
    <t>Finish SSADM</t>
  </si>
  <si>
    <t>Make Video Walkthrough</t>
  </si>
  <si>
    <t>Final Performance Check</t>
  </si>
  <si>
    <t>Demonstrate the Project</t>
  </si>
  <si>
    <t>Write up User Manual</t>
  </si>
  <si>
    <t>Write up Tech Manual</t>
  </si>
  <si>
    <t>Gather and Resolve All Deliverables</t>
  </si>
  <si>
    <t>Perform User Experience Analysis</t>
  </si>
  <si>
    <t>Survey All Github Items</t>
  </si>
  <si>
    <t>DUE DATE</t>
  </si>
  <si>
    <t>% OF WORKLOAD</t>
  </si>
  <si>
    <t>9th Oct</t>
  </si>
  <si>
    <t>26th Oct</t>
  </si>
  <si>
    <t>30th Nov</t>
  </si>
  <si>
    <t>14th Dec</t>
  </si>
  <si>
    <t>5th Nov</t>
  </si>
  <si>
    <t>9th Nov</t>
  </si>
  <si>
    <t>15th Dec</t>
  </si>
  <si>
    <t>Write Up Functional Specification</t>
  </si>
  <si>
    <t>Presentation of Project Proposal</t>
  </si>
  <si>
    <t>Assess Results of Proposal Presentation</t>
  </si>
  <si>
    <t>13th Nov</t>
  </si>
  <si>
    <t>23rd Nov</t>
  </si>
  <si>
    <t>3rd Dec</t>
  </si>
  <si>
    <t>7th Dec</t>
  </si>
  <si>
    <t>6th Jan</t>
  </si>
  <si>
    <t>7th Jan</t>
  </si>
  <si>
    <t>19th Jan</t>
  </si>
  <si>
    <t>28th Jan</t>
  </si>
  <si>
    <t>1st Feb</t>
  </si>
  <si>
    <t>8th Feb</t>
  </si>
  <si>
    <t>4th Feb</t>
  </si>
  <si>
    <t>11th Feb</t>
  </si>
  <si>
    <t>15th Feb</t>
  </si>
  <si>
    <t>18th Feb</t>
  </si>
  <si>
    <t>22nd Feb</t>
  </si>
  <si>
    <t>25th Feb</t>
  </si>
  <si>
    <t>1st Mar</t>
  </si>
  <si>
    <t>27th Feb</t>
  </si>
  <si>
    <t>6th Mar</t>
  </si>
  <si>
    <t>3rd Mar</t>
  </si>
  <si>
    <t>4th Mar</t>
  </si>
  <si>
    <t>7th Mar</t>
  </si>
  <si>
    <t>8th Mar</t>
  </si>
  <si>
    <t>11th Mar</t>
  </si>
  <si>
    <t>22nd Mar</t>
  </si>
  <si>
    <t>W1: 8th Oct</t>
  </si>
  <si>
    <t>W2: 15th Oct</t>
  </si>
  <si>
    <t>W3: 22nd Oct</t>
  </si>
  <si>
    <t>W4: 29 Oct</t>
  </si>
  <si>
    <t>W5: 5th Nov</t>
  </si>
  <si>
    <t>W6: 12th Nov</t>
  </si>
  <si>
    <t>W7: 19th Nov</t>
  </si>
  <si>
    <t>W8: 26th Nov</t>
  </si>
  <si>
    <t>W9: 3rd Dec</t>
  </si>
  <si>
    <t>W10: 10th Dec</t>
  </si>
  <si>
    <t>W11: 17th Dec</t>
  </si>
  <si>
    <t>W12: 24th Dec</t>
  </si>
  <si>
    <t>W13: 31st Dec</t>
  </si>
  <si>
    <t>W14: 7th Jan</t>
  </si>
  <si>
    <t>W15: 14th Jan</t>
  </si>
  <si>
    <t>W16: 21st Jan</t>
  </si>
  <si>
    <t xml:space="preserve">W17: 28st Jan </t>
  </si>
  <si>
    <t>W18: 4th Feb</t>
  </si>
  <si>
    <t>W19: 11th Feb</t>
  </si>
  <si>
    <t>W20: 18th Feb</t>
  </si>
  <si>
    <t>W21: 25th Feb</t>
  </si>
  <si>
    <t>W22: 4th Mar</t>
  </si>
  <si>
    <t>W23: 11th Mar</t>
  </si>
  <si>
    <t>W24: 22nd Mar</t>
  </si>
  <si>
    <t>21st Jan</t>
  </si>
  <si>
    <t>TASK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</si>
</sst>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&quot;/&quot;d"/>
  </numFmts>
  <fonts count="15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2"/>
      <color rgb="FF0B5394"/>
      <name val="Roboto"/>
    </font>
    <font>
      <sz val="12"/>
      <color rgb="FF0B5394"/>
      <name val="Roboto"/>
    </font>
    <font>
      <b/>
      <sz val="10"/>
      <color rgb="FFFFFFFF"/>
      <name val="Calibri"/>
    </font>
    <font>
      <b/>
      <sz val="11"/>
      <color rgb="FF666666"/>
      <name val="Calibri"/>
    </font>
    <font>
      <b/>
      <sz val="12"/>
      <color rgb="FF000000"/>
      <name val="Calibri"/>
    </font>
    <font>
      <sz val="10"/>
      <name val="Calibri"/>
    </font>
    <font>
      <sz val="11"/>
      <color rgb="FF434343"/>
      <name val="Calibri"/>
    </font>
    <font>
      <sz val="11"/>
      <color rgb="FF434343"/>
      <name val="Calibri"/>
      <family val="2"/>
    </font>
    <font>
      <sz val="26"/>
      <color rgb="FF576C88"/>
      <name val="Calibri"/>
      <family val="2"/>
    </font>
    <font>
      <b/>
      <sz val="10"/>
      <color rgb="FFFFFFFF"/>
      <name val="Calibri"/>
      <family val="2"/>
    </font>
    <font>
      <b/>
      <sz val="11"/>
      <color rgb="FF666666"/>
      <name val="Calibri"/>
      <family val="2"/>
    </font>
    <font>
      <b/>
      <sz val="11"/>
      <color rgb="FF434343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ADEE"/>
        <bgColor rgb="FF00ADEE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7FD1CD"/>
        <bgColor rgb="FF7FD1CD"/>
      </patternFill>
    </fill>
    <fill>
      <patternFill patternType="solid">
        <fgColor rgb="FFF3F3F3"/>
        <bgColor rgb="FFF3F3F3"/>
      </patternFill>
    </fill>
    <fill>
      <patternFill patternType="solid">
        <fgColor rgb="FFBCE4D1"/>
        <bgColor rgb="FFBCE4D1"/>
      </patternFill>
    </fill>
    <fill>
      <patternFill patternType="solid">
        <fgColor rgb="FF8AD0AE"/>
        <bgColor rgb="FF8AD0AE"/>
      </patternFill>
    </fill>
    <fill>
      <patternFill patternType="solid">
        <fgColor rgb="FF9BD7B9"/>
        <bgColor rgb="FF9BD7B9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EFEFEF"/>
      </patternFill>
    </fill>
    <fill>
      <patternFill patternType="solid">
        <fgColor rgb="FF00B0F0"/>
        <bgColor rgb="FFF3F3F3"/>
      </patternFill>
    </fill>
    <fill>
      <patternFill patternType="solid">
        <fgColor rgb="FF00B0F0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7B7B7"/>
      </right>
      <top/>
      <bottom/>
      <diagonal/>
    </border>
    <border>
      <left/>
      <right/>
      <top/>
      <bottom style="thin">
        <color rgb="FFB7B7B7"/>
      </bottom>
      <diagonal/>
    </border>
    <border>
      <left/>
      <right/>
      <top/>
      <bottom style="thin">
        <color rgb="FFCCCCCC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/>
      <top/>
      <bottom style="thin">
        <color auto="1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 style="thin">
        <color indexed="64"/>
      </left>
      <right style="thin">
        <color indexed="64"/>
      </right>
      <top/>
      <bottom style="thin">
        <color rgb="FFB7B7B7"/>
      </bottom>
      <diagonal/>
    </border>
    <border>
      <left/>
      <right style="thin">
        <color indexed="64"/>
      </right>
      <top/>
      <bottom style="thin">
        <color rgb="FFB7B7B7"/>
      </bottom>
      <diagonal/>
    </border>
    <border>
      <left/>
      <right style="thin">
        <color indexed="64"/>
      </right>
      <top style="thin">
        <color rgb="FFB7B7B7"/>
      </top>
      <bottom style="thin">
        <color rgb="FFB7B7B7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rgb="FFB7B7B7"/>
      </right>
      <top style="thin">
        <color indexed="64"/>
      </top>
      <bottom/>
      <diagonal/>
    </border>
    <border>
      <left style="thin">
        <color rgb="FFB7B7B7"/>
      </left>
      <right/>
      <top style="thin">
        <color indexed="64"/>
      </top>
      <bottom style="thin">
        <color rgb="FFB7B7B7"/>
      </bottom>
      <diagonal/>
    </border>
    <border>
      <left/>
      <right/>
      <top style="thin">
        <color indexed="64"/>
      </top>
      <bottom style="thin">
        <color rgb="FFB7B7B7"/>
      </bottom>
      <diagonal/>
    </border>
    <border>
      <left/>
      <right style="thin">
        <color indexed="64"/>
      </right>
      <top style="thin">
        <color indexed="64"/>
      </top>
      <bottom style="thin">
        <color rgb="FFB7B7B7"/>
      </bottom>
      <diagonal/>
    </border>
    <border>
      <left/>
      <right style="thin">
        <color indexed="64"/>
      </right>
      <top/>
      <bottom style="hair">
        <color rgb="FFB7B7B7"/>
      </bottom>
      <diagonal/>
    </border>
    <border>
      <left style="thin">
        <color indexed="64"/>
      </left>
      <right style="hair">
        <color rgb="FFB7B7B7"/>
      </right>
      <top/>
      <bottom style="hair">
        <color rgb="FFB7B7B7"/>
      </bottom>
      <diagonal/>
    </border>
    <border>
      <left/>
      <right/>
      <top style="thin">
        <color rgb="FFB7B7B7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  <xf numFmtId="0" fontId="1" fillId="2" borderId="1" xfId="0" applyFont="1" applyFill="1" applyBorder="1"/>
    <xf numFmtId="0" fontId="2" fillId="0" borderId="3" xfId="0" applyFont="1" applyBorder="1"/>
    <xf numFmtId="0" fontId="1" fillId="2" borderId="3" xfId="0" applyFont="1" applyFill="1" applyBorder="1"/>
    <xf numFmtId="0" fontId="3" fillId="2" borderId="3" xfId="0" applyFont="1" applyFill="1" applyBorder="1"/>
    <xf numFmtId="0" fontId="4" fillId="2" borderId="3" xfId="0" applyFont="1" applyFill="1" applyBorder="1" applyAlignment="1">
      <alignment wrapText="1"/>
    </xf>
    <xf numFmtId="0" fontId="1" fillId="0" borderId="3" xfId="0" applyFont="1" applyBorder="1"/>
    <xf numFmtId="14" fontId="1" fillId="0" borderId="1" xfId="0" applyNumberFormat="1" applyFont="1" applyBorder="1"/>
    <xf numFmtId="0" fontId="6" fillId="4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7" fillId="6" borderId="6" xfId="0" applyFont="1" applyFill="1" applyBorder="1" applyAlignment="1"/>
    <xf numFmtId="0" fontId="8" fillId="6" borderId="0" xfId="0" applyFont="1" applyFill="1"/>
    <xf numFmtId="164" fontId="1" fillId="0" borderId="7" xfId="0" applyNumberFormat="1" applyFont="1" applyBorder="1" applyAlignment="1"/>
    <xf numFmtId="0" fontId="1" fillId="0" borderId="7" xfId="0" applyFont="1" applyBorder="1" applyAlignment="1"/>
    <xf numFmtId="0" fontId="1" fillId="4" borderId="7" xfId="0" applyFont="1" applyFill="1" applyBorder="1" applyAlignment="1"/>
    <xf numFmtId="0" fontId="1" fillId="2" borderId="7" xfId="0" applyFont="1" applyFill="1" applyBorder="1" applyAlignment="1"/>
    <xf numFmtId="0" fontId="1" fillId="8" borderId="7" xfId="0" applyFont="1" applyFill="1" applyBorder="1" applyAlignment="1"/>
    <xf numFmtId="0" fontId="8" fillId="6" borderId="6" xfId="0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0" fillId="0" borderId="0" xfId="0" applyFont="1" applyAlignment="1"/>
    <xf numFmtId="0" fontId="0" fillId="0" borderId="0" xfId="0" applyFont="1" applyAlignment="1"/>
    <xf numFmtId="0" fontId="6" fillId="5" borderId="5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2" fillId="3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9" fontId="1" fillId="0" borderId="7" xfId="0" applyNumberFormat="1" applyFont="1" applyBorder="1" applyAlignment="1"/>
    <xf numFmtId="9" fontId="9" fillId="7" borderId="11" xfId="0" applyNumberFormat="1" applyFont="1" applyFill="1" applyBorder="1" applyAlignment="1">
      <alignment horizontal="center" wrapText="1"/>
    </xf>
    <xf numFmtId="9" fontId="9" fillId="9" borderId="11" xfId="0" applyNumberFormat="1" applyFont="1" applyFill="1" applyBorder="1" applyAlignment="1">
      <alignment horizontal="center" wrapText="1"/>
    </xf>
    <xf numFmtId="9" fontId="9" fillId="10" borderId="11" xfId="0" applyNumberFormat="1" applyFont="1" applyFill="1" applyBorder="1" applyAlignment="1">
      <alignment horizontal="center" wrapText="1"/>
    </xf>
    <xf numFmtId="9" fontId="9" fillId="11" borderId="11" xfId="0" applyNumberFormat="1" applyFont="1" applyFill="1" applyBorder="1" applyAlignment="1">
      <alignment horizontal="center" wrapText="1"/>
    </xf>
    <xf numFmtId="165" fontId="9" fillId="0" borderId="11" xfId="0" applyNumberFormat="1" applyFont="1" applyBorder="1" applyAlignment="1">
      <alignment horizontal="center" wrapText="1"/>
    </xf>
    <xf numFmtId="165" fontId="9" fillId="0" borderId="10" xfId="0" applyNumberFormat="1" applyFont="1" applyBorder="1" applyAlignment="1">
      <alignment horizontal="center" wrapText="1"/>
    </xf>
    <xf numFmtId="0" fontId="9" fillId="0" borderId="10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9" fontId="9" fillId="11" borderId="12" xfId="0" applyNumberFormat="1" applyFont="1" applyFill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10" fillId="0" borderId="11" xfId="0" applyFont="1" applyBorder="1" applyAlignment="1">
      <alignment wrapText="1"/>
    </xf>
    <xf numFmtId="0" fontId="9" fillId="0" borderId="11" xfId="0" applyFont="1" applyBorder="1" applyAlignment="1">
      <alignment wrapText="1"/>
    </xf>
    <xf numFmtId="0" fontId="0" fillId="0" borderId="8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165" fontId="9" fillId="0" borderId="0" xfId="0" applyNumberFormat="1" applyFont="1" applyFill="1" applyBorder="1" applyAlignment="1">
      <alignment horizontal="center" wrapText="1"/>
    </xf>
    <xf numFmtId="0" fontId="0" fillId="0" borderId="0" xfId="0" applyFont="1" applyBorder="1" applyAlignment="1"/>
    <xf numFmtId="0" fontId="5" fillId="3" borderId="13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/>
    </xf>
    <xf numFmtId="0" fontId="6" fillId="4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6" fillId="5" borderId="19" xfId="0" applyFont="1" applyFill="1" applyBorder="1" applyAlignment="1">
      <alignment horizontal="center"/>
    </xf>
    <xf numFmtId="0" fontId="6" fillId="5" borderId="14" xfId="0" applyFont="1" applyFill="1" applyBorder="1" applyAlignment="1">
      <alignment horizontal="center"/>
    </xf>
    <xf numFmtId="0" fontId="8" fillId="6" borderId="0" xfId="0" applyFont="1" applyFill="1" applyBorder="1"/>
    <xf numFmtId="164" fontId="8" fillId="6" borderId="0" xfId="0" applyNumberFormat="1" applyFont="1" applyFill="1" applyBorder="1"/>
    <xf numFmtId="3" fontId="8" fillId="6" borderId="0" xfId="0" applyNumberFormat="1" applyFont="1" applyFill="1" applyBorder="1"/>
    <xf numFmtId="0" fontId="8" fillId="6" borderId="14" xfId="0" applyFont="1" applyFill="1" applyBorder="1"/>
    <xf numFmtId="0" fontId="1" fillId="4" borderId="20" xfId="0" applyFont="1" applyFill="1" applyBorder="1" applyAlignment="1"/>
    <xf numFmtId="0" fontId="1" fillId="6" borderId="0" xfId="0" applyFont="1" applyFill="1" applyBorder="1" applyAlignment="1"/>
    <xf numFmtId="164" fontId="1" fillId="6" borderId="0" xfId="0" applyNumberFormat="1" applyFont="1" applyFill="1" applyBorder="1" applyAlignment="1"/>
    <xf numFmtId="3" fontId="1" fillId="6" borderId="0" xfId="0" applyNumberFormat="1" applyFont="1" applyFill="1" applyBorder="1" applyAlignment="1"/>
    <xf numFmtId="0" fontId="1" fillId="6" borderId="14" xfId="0" applyFont="1" applyFill="1" applyBorder="1" applyAlignment="1"/>
    <xf numFmtId="0" fontId="6" fillId="5" borderId="11" xfId="0" applyFont="1" applyFill="1" applyBorder="1" applyAlignment="1">
      <alignment horizontal="center"/>
    </xf>
    <xf numFmtId="9" fontId="1" fillId="0" borderId="21" xfId="0" applyNumberFormat="1" applyFont="1" applyBorder="1" applyAlignment="1"/>
    <xf numFmtId="164" fontId="1" fillId="12" borderId="7" xfId="0" applyNumberFormat="1" applyFont="1" applyFill="1" applyBorder="1" applyAlignment="1"/>
    <xf numFmtId="0" fontId="1" fillId="12" borderId="7" xfId="0" applyFont="1" applyFill="1" applyBorder="1" applyAlignment="1"/>
    <xf numFmtId="0" fontId="1" fillId="13" borderId="7" xfId="0" applyFont="1" applyFill="1" applyBorder="1" applyAlignment="1"/>
    <xf numFmtId="0" fontId="1" fillId="14" borderId="7" xfId="0" applyFont="1" applyFill="1" applyBorder="1" applyAlignment="1"/>
    <xf numFmtId="0" fontId="1" fillId="15" borderId="7" xfId="0" applyFont="1" applyFill="1" applyBorder="1" applyAlignment="1"/>
    <xf numFmtId="0" fontId="1" fillId="13" borderId="20" xfId="0" applyFont="1" applyFill="1" applyBorder="1" applyAlignment="1"/>
    <xf numFmtId="9" fontId="1" fillId="12" borderId="21" xfId="0" applyNumberFormat="1" applyFont="1" applyFill="1" applyBorder="1" applyAlignment="1"/>
    <xf numFmtId="0" fontId="1" fillId="0" borderId="7" xfId="0" applyFont="1" applyFill="1" applyBorder="1" applyAlignment="1"/>
    <xf numFmtId="0" fontId="13" fillId="5" borderId="5" xfId="0" applyFont="1" applyFill="1" applyBorder="1" applyAlignment="1">
      <alignment horizontal="center"/>
    </xf>
    <xf numFmtId="0" fontId="13" fillId="4" borderId="9" xfId="0" applyFont="1" applyFill="1" applyBorder="1" applyAlignment="1">
      <alignment horizontal="center"/>
    </xf>
    <xf numFmtId="0" fontId="13" fillId="4" borderId="5" xfId="0" applyFont="1" applyFill="1" applyBorder="1" applyAlignment="1">
      <alignment horizontal="center"/>
    </xf>
    <xf numFmtId="0" fontId="1" fillId="13" borderId="14" xfId="0" applyFont="1" applyFill="1" applyBorder="1" applyAlignment="1"/>
    <xf numFmtId="165" fontId="10" fillId="0" borderId="11" xfId="0" applyNumberFormat="1" applyFont="1" applyBorder="1" applyAlignment="1">
      <alignment horizontal="center" wrapText="1"/>
    </xf>
    <xf numFmtId="0" fontId="8" fillId="6" borderId="22" xfId="0" applyFont="1" applyFill="1" applyBorder="1" applyAlignment="1">
      <alignment horizontal="center"/>
    </xf>
    <xf numFmtId="0" fontId="14" fillId="0" borderId="23" xfId="0" applyFont="1" applyBorder="1" applyAlignment="1">
      <alignment horizontal="center" wrapText="1"/>
    </xf>
    <xf numFmtId="9" fontId="9" fillId="0" borderId="23" xfId="0" applyNumberFormat="1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C980"/>
  <sheetViews>
    <sheetView showGridLines="0" tabSelected="1" topLeftCell="A5" zoomScale="57" zoomScaleNormal="57" workbookViewId="0">
      <selection activeCell="AX11" sqref="AX11"/>
    </sheetView>
  </sheetViews>
  <sheetFormatPr defaultColWidth="14.42578125" defaultRowHeight="15.75" customHeight="1"/>
  <cols>
    <col min="1" max="1" width="7.5703125" customWidth="1"/>
    <col min="2" max="2" width="38.42578125" customWidth="1"/>
    <col min="3" max="3" width="10.140625" customWidth="1"/>
    <col min="4" max="4" width="11.42578125" customWidth="1"/>
    <col min="5" max="5" width="12.28515625" customWidth="1"/>
    <col min="6" max="6" width="14.140625" customWidth="1"/>
    <col min="7" max="10" width="4.42578125" customWidth="1"/>
    <col min="11" max="11" width="4.28515625" customWidth="1"/>
    <col min="12" max="41" width="4.42578125" customWidth="1"/>
    <col min="42" max="42" width="4" customWidth="1"/>
    <col min="43" max="81" width="4.42578125" customWidth="1"/>
  </cols>
  <sheetData>
    <row r="1" spans="1:81" ht="5.25" hidden="1" customHeight="1">
      <c r="A1" s="1"/>
      <c r="B1" s="1"/>
      <c r="C1" s="1"/>
      <c r="D1" s="1"/>
      <c r="E1" s="2"/>
      <c r="F1" s="2"/>
      <c r="G1" s="1"/>
      <c r="H1" s="1"/>
      <c r="I1" s="1"/>
      <c r="J1" s="1"/>
      <c r="K1" s="2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81" ht="15.75" hidden="1" customHeight="1">
      <c r="A2" s="3"/>
      <c r="B2" s="1"/>
      <c r="C2" s="1"/>
      <c r="D2" s="1"/>
      <c r="E2" s="2"/>
      <c r="F2" s="2"/>
      <c r="G2" s="1"/>
      <c r="H2" s="1"/>
      <c r="I2" s="1"/>
      <c r="J2" s="1"/>
      <c r="K2" s="2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81" ht="47.25" customHeight="1">
      <c r="A3" s="25" t="s">
        <v>12</v>
      </c>
      <c r="B3" s="26"/>
      <c r="C3" s="26"/>
      <c r="D3" s="26"/>
      <c r="E3" s="26"/>
      <c r="F3" s="26"/>
      <c r="G3" s="5"/>
      <c r="H3" s="6"/>
      <c r="I3" s="6"/>
      <c r="J3" s="6"/>
      <c r="K3" s="6"/>
      <c r="L3" s="6"/>
      <c r="M3" s="6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5"/>
      <c r="AF3" s="5"/>
      <c r="AG3" s="5"/>
      <c r="AH3" s="5"/>
      <c r="AI3" s="5"/>
      <c r="AJ3" s="5"/>
      <c r="AK3" s="5"/>
      <c r="AL3" s="8"/>
      <c r="AM3" s="8"/>
      <c r="AN3" s="8"/>
      <c r="AO3" s="8"/>
      <c r="AP3" s="8"/>
      <c r="AQ3" s="8"/>
      <c r="AR3" s="8"/>
      <c r="AS3" s="8"/>
      <c r="AT3" s="8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</row>
    <row r="4" spans="1:81" ht="35.25" customHeight="1">
      <c r="A4" s="9"/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</row>
    <row r="5" spans="1:81" ht="34.5" customHeight="1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</row>
    <row r="6" spans="1:81" ht="15">
      <c r="A6" s="48" t="s">
        <v>98</v>
      </c>
      <c r="B6" s="47" t="s">
        <v>0</v>
      </c>
      <c r="C6" s="47" t="s">
        <v>1</v>
      </c>
      <c r="D6" s="47" t="s">
        <v>36</v>
      </c>
      <c r="E6" s="48" t="s">
        <v>2</v>
      </c>
      <c r="F6" s="49" t="s">
        <v>37</v>
      </c>
      <c r="G6" s="50" t="s">
        <v>73</v>
      </c>
      <c r="H6" s="51"/>
      <c r="I6" s="51"/>
      <c r="J6" s="51"/>
      <c r="K6" s="51"/>
      <c r="L6" s="52" t="s">
        <v>74</v>
      </c>
      <c r="M6" s="52"/>
      <c r="N6" s="52"/>
      <c r="O6" s="52"/>
      <c r="P6" s="52"/>
      <c r="Q6" s="51" t="s">
        <v>75</v>
      </c>
      <c r="R6" s="51"/>
      <c r="S6" s="51"/>
      <c r="T6" s="51"/>
      <c r="U6" s="51"/>
      <c r="V6" s="52" t="s">
        <v>76</v>
      </c>
      <c r="W6" s="52"/>
      <c r="X6" s="52"/>
      <c r="Y6" s="52"/>
      <c r="Z6" s="52"/>
      <c r="AA6" s="51" t="s">
        <v>77</v>
      </c>
      <c r="AB6" s="51"/>
      <c r="AC6" s="51"/>
      <c r="AD6" s="51"/>
      <c r="AE6" s="51"/>
      <c r="AF6" s="52" t="s">
        <v>78</v>
      </c>
      <c r="AG6" s="52"/>
      <c r="AH6" s="52"/>
      <c r="AI6" s="52"/>
      <c r="AJ6" s="52"/>
      <c r="AK6" s="51" t="s">
        <v>79</v>
      </c>
      <c r="AL6" s="51"/>
      <c r="AM6" s="51"/>
      <c r="AN6" s="51"/>
      <c r="AO6" s="51"/>
      <c r="AP6" s="52" t="s">
        <v>80</v>
      </c>
      <c r="AQ6" s="52"/>
      <c r="AR6" s="52"/>
      <c r="AS6" s="52"/>
      <c r="AT6" s="55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</row>
    <row r="7" spans="1:81" ht="27.75" customHeight="1">
      <c r="A7" s="53"/>
      <c r="B7" s="53"/>
      <c r="C7" s="53"/>
      <c r="D7" s="53"/>
      <c r="E7" s="54"/>
      <c r="F7" s="27"/>
      <c r="G7" s="10" t="s">
        <v>3</v>
      </c>
      <c r="H7" s="10" t="s">
        <v>4</v>
      </c>
      <c r="I7" s="10" t="s">
        <v>5</v>
      </c>
      <c r="J7" s="10" t="s">
        <v>6</v>
      </c>
      <c r="K7" s="10" t="s">
        <v>7</v>
      </c>
      <c r="L7" s="11" t="s">
        <v>3</v>
      </c>
      <c r="M7" s="11" t="s">
        <v>4</v>
      </c>
      <c r="N7" s="11" t="s">
        <v>5</v>
      </c>
      <c r="O7" s="11" t="s">
        <v>6</v>
      </c>
      <c r="P7" s="11" t="s">
        <v>7</v>
      </c>
      <c r="Q7" s="10" t="s">
        <v>3</v>
      </c>
      <c r="R7" s="10" t="s">
        <v>4</v>
      </c>
      <c r="S7" s="10" t="s">
        <v>5</v>
      </c>
      <c r="T7" s="10" t="s">
        <v>6</v>
      </c>
      <c r="U7" s="10" t="s">
        <v>7</v>
      </c>
      <c r="V7" s="11" t="s">
        <v>3</v>
      </c>
      <c r="W7" s="11" t="s">
        <v>4</v>
      </c>
      <c r="X7" s="11" t="s">
        <v>5</v>
      </c>
      <c r="Y7" s="11" t="s">
        <v>6</v>
      </c>
      <c r="Z7" s="11" t="s">
        <v>7</v>
      </c>
      <c r="AA7" s="10" t="s">
        <v>3</v>
      </c>
      <c r="AB7" s="10" t="s">
        <v>4</v>
      </c>
      <c r="AC7" s="10" t="s">
        <v>5</v>
      </c>
      <c r="AD7" s="10" t="s">
        <v>6</v>
      </c>
      <c r="AE7" s="10" t="s">
        <v>7</v>
      </c>
      <c r="AF7" s="11" t="s">
        <v>3</v>
      </c>
      <c r="AG7" s="11" t="s">
        <v>4</v>
      </c>
      <c r="AH7" s="11" t="s">
        <v>5</v>
      </c>
      <c r="AI7" s="11" t="s">
        <v>6</v>
      </c>
      <c r="AJ7" s="11" t="s">
        <v>7</v>
      </c>
      <c r="AK7" s="10" t="s">
        <v>3</v>
      </c>
      <c r="AL7" s="10" t="s">
        <v>4</v>
      </c>
      <c r="AM7" s="10" t="s">
        <v>5</v>
      </c>
      <c r="AN7" s="10" t="s">
        <v>6</v>
      </c>
      <c r="AO7" s="10" t="s">
        <v>7</v>
      </c>
      <c r="AP7" s="11" t="s">
        <v>3</v>
      </c>
      <c r="AQ7" s="11" t="s">
        <v>4</v>
      </c>
      <c r="AR7" s="11" t="s">
        <v>5</v>
      </c>
      <c r="AS7" s="11" t="s">
        <v>6</v>
      </c>
      <c r="AT7" s="56" t="s">
        <v>7</v>
      </c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</row>
    <row r="8" spans="1:81" ht="12.75">
      <c r="A8" s="13"/>
      <c r="B8" s="13"/>
      <c r="C8" s="13"/>
      <c r="D8" s="13"/>
      <c r="E8" s="13"/>
      <c r="F8" s="13"/>
      <c r="G8" s="57"/>
      <c r="H8" s="58"/>
      <c r="I8" s="59"/>
      <c r="J8" s="59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60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</row>
    <row r="9" spans="1:81" ht="15">
      <c r="A9" s="44">
        <v>1</v>
      </c>
      <c r="B9" s="42" t="s">
        <v>8</v>
      </c>
      <c r="C9" s="35" t="s">
        <v>38</v>
      </c>
      <c r="D9" s="36" t="s">
        <v>39</v>
      </c>
      <c r="E9" s="40">
        <v>17</v>
      </c>
      <c r="F9" s="31">
        <v>7.0000000000000007E-2</v>
      </c>
      <c r="G9" s="30"/>
      <c r="H9" s="68"/>
      <c r="I9" s="69"/>
      <c r="J9" s="69"/>
      <c r="K9" s="69"/>
      <c r="L9" s="70"/>
      <c r="M9" s="70"/>
      <c r="N9" s="70"/>
      <c r="O9" s="70"/>
      <c r="P9" s="70"/>
      <c r="Q9" s="69"/>
      <c r="R9" s="69"/>
      <c r="S9" s="69"/>
      <c r="T9" s="69"/>
      <c r="U9" s="69"/>
      <c r="V9" s="16"/>
      <c r="W9" s="16"/>
      <c r="X9" s="16"/>
      <c r="Y9" s="16"/>
      <c r="Z9" s="16"/>
      <c r="AA9" s="17"/>
      <c r="AB9" s="17"/>
      <c r="AC9" s="17"/>
      <c r="AD9" s="17"/>
      <c r="AE9" s="17"/>
      <c r="AF9" s="16"/>
      <c r="AG9" s="16"/>
      <c r="AH9" s="16"/>
      <c r="AI9" s="16"/>
      <c r="AJ9" s="16"/>
      <c r="AK9" s="17"/>
      <c r="AL9" s="17"/>
      <c r="AM9" s="17"/>
      <c r="AN9" s="17"/>
      <c r="AO9" s="17"/>
      <c r="AP9" s="16"/>
      <c r="AQ9" s="16"/>
      <c r="AR9" s="16"/>
      <c r="AS9" s="16"/>
      <c r="AT9" s="6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</row>
    <row r="10" spans="1:81" ht="15">
      <c r="A10" s="44">
        <v>2</v>
      </c>
      <c r="B10" s="37" t="s">
        <v>9</v>
      </c>
      <c r="C10" s="35" t="s">
        <v>38</v>
      </c>
      <c r="D10" s="36" t="s">
        <v>41</v>
      </c>
      <c r="E10" s="40">
        <v>68</v>
      </c>
      <c r="F10" s="31">
        <v>0.2</v>
      </c>
      <c r="G10" s="30"/>
      <c r="H10" s="68"/>
      <c r="I10" s="69"/>
      <c r="J10" s="69"/>
      <c r="K10" s="69"/>
      <c r="L10" s="71"/>
      <c r="M10" s="71"/>
      <c r="N10" s="70"/>
      <c r="O10" s="70"/>
      <c r="P10" s="70"/>
      <c r="Q10" s="69"/>
      <c r="R10" s="69"/>
      <c r="S10" s="69"/>
      <c r="T10" s="69"/>
      <c r="U10" s="69"/>
      <c r="V10" s="70"/>
      <c r="W10" s="70"/>
      <c r="X10" s="70"/>
      <c r="Y10" s="70"/>
      <c r="Z10" s="70"/>
      <c r="AA10" s="72"/>
      <c r="AB10" s="72"/>
      <c r="AC10" s="72"/>
      <c r="AD10" s="72"/>
      <c r="AE10" s="72"/>
      <c r="AF10" s="70"/>
      <c r="AG10" s="70"/>
      <c r="AH10" s="70"/>
      <c r="AI10" s="70"/>
      <c r="AJ10" s="70"/>
      <c r="AK10" s="72"/>
      <c r="AL10" s="72"/>
      <c r="AM10" s="72"/>
      <c r="AN10" s="72"/>
      <c r="AO10" s="72"/>
      <c r="AP10" s="70"/>
      <c r="AQ10" s="70"/>
      <c r="AR10" s="70"/>
      <c r="AS10" s="70"/>
      <c r="AT10" s="7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</row>
    <row r="11" spans="1:81" ht="15">
      <c r="A11" s="44">
        <v>3</v>
      </c>
      <c r="B11" s="37" t="s">
        <v>45</v>
      </c>
      <c r="C11" s="35" t="s">
        <v>38</v>
      </c>
      <c r="D11" s="36" t="s">
        <v>40</v>
      </c>
      <c r="E11" s="40">
        <v>53</v>
      </c>
      <c r="F11" s="31">
        <v>0.15</v>
      </c>
      <c r="G11" s="30"/>
      <c r="H11" s="68"/>
      <c r="I11" s="69"/>
      <c r="J11" s="69"/>
      <c r="K11" s="69"/>
      <c r="L11" s="71"/>
      <c r="M11" s="71"/>
      <c r="N11" s="70"/>
      <c r="O11" s="70"/>
      <c r="P11" s="70"/>
      <c r="Q11" s="69"/>
      <c r="R11" s="69"/>
      <c r="S11" s="69"/>
      <c r="T11" s="69"/>
      <c r="U11" s="69"/>
      <c r="V11" s="70"/>
      <c r="W11" s="70"/>
      <c r="X11" s="70"/>
      <c r="Y11" s="70"/>
      <c r="Z11" s="70"/>
      <c r="AA11" s="72"/>
      <c r="AB11" s="72"/>
      <c r="AC11" s="72"/>
      <c r="AD11" s="72"/>
      <c r="AE11" s="72"/>
      <c r="AF11" s="70"/>
      <c r="AG11" s="70"/>
      <c r="AH11" s="70"/>
      <c r="AI11" s="70"/>
      <c r="AJ11" s="70"/>
      <c r="AK11" s="72"/>
      <c r="AL11" s="72"/>
      <c r="AM11" s="72"/>
      <c r="AN11" s="72"/>
      <c r="AO11" s="72"/>
      <c r="AP11" s="70"/>
      <c r="AQ11" s="70"/>
      <c r="AR11" s="70"/>
      <c r="AS11" s="70"/>
      <c r="AT11" s="7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</row>
    <row r="12" spans="1:81" ht="15">
      <c r="A12" s="43">
        <v>4</v>
      </c>
      <c r="B12" s="37" t="s">
        <v>46</v>
      </c>
      <c r="C12" s="35" t="s">
        <v>42</v>
      </c>
      <c r="D12" s="36" t="s">
        <v>43</v>
      </c>
      <c r="E12" s="40">
        <v>5</v>
      </c>
      <c r="F12" s="31">
        <v>0.01</v>
      </c>
      <c r="G12" s="30"/>
      <c r="H12" s="14"/>
      <c r="I12" s="15"/>
      <c r="J12" s="15"/>
      <c r="K12" s="15"/>
      <c r="L12" s="18"/>
      <c r="M12" s="18"/>
      <c r="N12" s="16"/>
      <c r="O12" s="16"/>
      <c r="P12" s="16"/>
      <c r="Q12" s="15"/>
      <c r="R12" s="15"/>
      <c r="S12" s="15"/>
      <c r="T12" s="15"/>
      <c r="U12" s="15"/>
      <c r="V12" s="16"/>
      <c r="W12" s="16"/>
      <c r="X12" s="16"/>
      <c r="Y12" s="16"/>
      <c r="Z12" s="16"/>
      <c r="AA12" s="72"/>
      <c r="AB12" s="72"/>
      <c r="AC12" s="72"/>
      <c r="AD12" s="72"/>
      <c r="AE12" s="72"/>
      <c r="AF12" s="16"/>
      <c r="AG12" s="16"/>
      <c r="AH12" s="16"/>
      <c r="AI12" s="16"/>
      <c r="AJ12" s="16"/>
      <c r="AK12" s="17"/>
      <c r="AL12" s="17"/>
      <c r="AM12" s="17"/>
      <c r="AN12" s="17"/>
      <c r="AO12" s="17"/>
      <c r="AP12" s="16"/>
      <c r="AQ12" s="16"/>
      <c r="AR12" s="16"/>
      <c r="AS12" s="16"/>
      <c r="AT12" s="61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</row>
    <row r="13" spans="1:81" ht="15">
      <c r="A13" s="44">
        <v>5</v>
      </c>
      <c r="B13" s="37" t="s">
        <v>47</v>
      </c>
      <c r="C13" s="35" t="s">
        <v>48</v>
      </c>
      <c r="D13" s="36" t="s">
        <v>48</v>
      </c>
      <c r="E13" s="40">
        <v>1</v>
      </c>
      <c r="F13" s="31">
        <v>0.05</v>
      </c>
      <c r="G13" s="30"/>
      <c r="H13" s="14"/>
      <c r="I13" s="15"/>
      <c r="J13" s="15"/>
      <c r="K13" s="15"/>
      <c r="L13" s="18"/>
      <c r="M13" s="18"/>
      <c r="N13" s="16"/>
      <c r="O13" s="16"/>
      <c r="P13" s="16"/>
      <c r="Q13" s="15"/>
      <c r="R13" s="15"/>
      <c r="S13" s="15"/>
      <c r="T13" s="15"/>
      <c r="U13" s="15"/>
      <c r="V13" s="16"/>
      <c r="W13" s="16"/>
      <c r="X13" s="16"/>
      <c r="Y13" s="16"/>
      <c r="Z13" s="16"/>
      <c r="AA13" s="17"/>
      <c r="AB13" s="17"/>
      <c r="AC13" s="17"/>
      <c r="AD13" s="17"/>
      <c r="AE13" s="17"/>
      <c r="AF13" s="16"/>
      <c r="AG13" s="70"/>
      <c r="AH13" s="16"/>
      <c r="AI13" s="16"/>
      <c r="AJ13" s="16"/>
      <c r="AK13" s="17"/>
      <c r="AL13" s="17"/>
      <c r="AM13" s="17"/>
      <c r="AN13" s="17"/>
      <c r="AO13" s="17"/>
      <c r="AP13" s="16"/>
      <c r="AQ13" s="16"/>
      <c r="AR13" s="16"/>
      <c r="AS13" s="16"/>
      <c r="AT13" s="61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</row>
    <row r="14" spans="1:81" ht="15">
      <c r="A14" s="44">
        <v>6</v>
      </c>
      <c r="B14" s="38" t="s">
        <v>13</v>
      </c>
      <c r="C14" s="35" t="s">
        <v>48</v>
      </c>
      <c r="D14" s="36" t="s">
        <v>49</v>
      </c>
      <c r="E14" s="40">
        <v>10</v>
      </c>
      <c r="F14" s="32">
        <v>0.02</v>
      </c>
      <c r="G14" s="30"/>
      <c r="H14" s="14"/>
      <c r="I14" s="15"/>
      <c r="J14" s="15"/>
      <c r="K14" s="15"/>
      <c r="L14" s="18"/>
      <c r="M14" s="18"/>
      <c r="N14" s="16"/>
      <c r="O14" s="16"/>
      <c r="P14" s="16"/>
      <c r="Q14" s="15"/>
      <c r="R14" s="15"/>
      <c r="S14" s="15"/>
      <c r="T14" s="15"/>
      <c r="U14" s="15"/>
      <c r="V14" s="16"/>
      <c r="W14" s="16"/>
      <c r="X14" s="16"/>
      <c r="Y14" s="16"/>
      <c r="Z14" s="16"/>
      <c r="AA14" s="17"/>
      <c r="AB14" s="17"/>
      <c r="AC14" s="17"/>
      <c r="AD14" s="17"/>
      <c r="AE14" s="17"/>
      <c r="AF14" s="16"/>
      <c r="AG14" s="70"/>
      <c r="AH14" s="70"/>
      <c r="AI14" s="70"/>
      <c r="AJ14" s="70"/>
      <c r="AK14" s="72"/>
      <c r="AL14" s="72"/>
      <c r="AM14" s="72"/>
      <c r="AN14" s="72"/>
      <c r="AO14" s="72"/>
      <c r="AP14" s="16"/>
      <c r="AQ14" s="16"/>
      <c r="AR14" s="16"/>
      <c r="AS14" s="16"/>
      <c r="AT14" s="61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</row>
    <row r="15" spans="1:81" s="22" customFormat="1" ht="15">
      <c r="A15" s="44">
        <v>7</v>
      </c>
      <c r="B15" s="37" t="s">
        <v>10</v>
      </c>
      <c r="C15" s="35" t="s">
        <v>48</v>
      </c>
      <c r="D15" s="36" t="s">
        <v>49</v>
      </c>
      <c r="E15" s="40">
        <v>10</v>
      </c>
      <c r="F15" s="33">
        <v>0.02</v>
      </c>
      <c r="G15" s="30"/>
      <c r="H15" s="14"/>
      <c r="I15" s="15"/>
      <c r="J15" s="15"/>
      <c r="K15" s="15"/>
      <c r="L15" s="18"/>
      <c r="M15" s="18"/>
      <c r="N15" s="16"/>
      <c r="O15" s="16"/>
      <c r="P15" s="16"/>
      <c r="Q15" s="15"/>
      <c r="R15" s="15"/>
      <c r="S15" s="15"/>
      <c r="T15" s="15"/>
      <c r="U15" s="15"/>
      <c r="V15" s="16"/>
      <c r="W15" s="16"/>
      <c r="X15" s="16"/>
      <c r="Y15" s="16"/>
      <c r="Z15" s="16"/>
      <c r="AA15" s="17"/>
      <c r="AB15" s="17"/>
      <c r="AC15" s="17"/>
      <c r="AD15" s="17"/>
      <c r="AE15" s="17"/>
      <c r="AF15" s="16"/>
      <c r="AG15" s="70"/>
      <c r="AH15" s="70"/>
      <c r="AI15" s="70"/>
      <c r="AJ15" s="70"/>
      <c r="AK15" s="72"/>
      <c r="AL15" s="72"/>
      <c r="AM15" s="72"/>
      <c r="AN15" s="72"/>
      <c r="AO15" s="72"/>
      <c r="AP15" s="16"/>
      <c r="AQ15" s="16"/>
      <c r="AR15" s="16"/>
      <c r="AS15" s="16"/>
      <c r="AT15" s="61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</row>
    <row r="16" spans="1:81" ht="15">
      <c r="A16" s="44">
        <v>8</v>
      </c>
      <c r="B16" s="37" t="s">
        <v>11</v>
      </c>
      <c r="C16" s="35" t="s">
        <v>50</v>
      </c>
      <c r="D16" s="36" t="s">
        <v>51</v>
      </c>
      <c r="E16" s="40">
        <v>5</v>
      </c>
      <c r="F16" s="34">
        <v>0.01</v>
      </c>
      <c r="G16" s="30"/>
      <c r="H16" s="14"/>
      <c r="I16" s="15"/>
      <c r="J16" s="15"/>
      <c r="K16" s="15"/>
      <c r="L16" s="18"/>
      <c r="M16" s="18"/>
      <c r="N16" s="16"/>
      <c r="O16" s="16"/>
      <c r="P16" s="16"/>
      <c r="Q16" s="15"/>
      <c r="R16" s="15"/>
      <c r="S16" s="15"/>
      <c r="T16" s="15"/>
      <c r="U16" s="15"/>
      <c r="V16" s="16"/>
      <c r="W16" s="16"/>
      <c r="X16" s="16"/>
      <c r="Y16" s="16"/>
      <c r="Z16" s="16"/>
      <c r="AA16" s="17"/>
      <c r="AB16" s="17"/>
      <c r="AC16" s="17"/>
      <c r="AD16" s="17"/>
      <c r="AE16" s="17"/>
      <c r="AF16" s="16"/>
      <c r="AG16" s="75"/>
      <c r="AH16" s="75"/>
      <c r="AI16" s="75"/>
      <c r="AJ16" s="75"/>
      <c r="AK16" s="75"/>
      <c r="AL16" s="75"/>
      <c r="AM16" s="75"/>
      <c r="AN16" s="75"/>
      <c r="AO16" s="75"/>
      <c r="AP16" s="16"/>
      <c r="AQ16" s="16"/>
      <c r="AR16" s="16"/>
      <c r="AS16" s="16"/>
      <c r="AT16" s="61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</row>
    <row r="17" spans="1:81" ht="15.75" customHeight="1">
      <c r="A17" s="44">
        <v>9</v>
      </c>
      <c r="B17" s="38" t="s">
        <v>14</v>
      </c>
      <c r="C17" s="35" t="s">
        <v>50</v>
      </c>
      <c r="D17" s="36" t="s">
        <v>41</v>
      </c>
      <c r="E17" s="40">
        <v>11</v>
      </c>
      <c r="F17" s="34">
        <v>0.03</v>
      </c>
      <c r="G17" s="30"/>
      <c r="H17" s="14"/>
      <c r="I17" s="15"/>
      <c r="J17" s="15"/>
      <c r="K17" s="15"/>
      <c r="L17" s="18"/>
      <c r="M17" s="18"/>
      <c r="N17" s="16"/>
      <c r="O17" s="16"/>
      <c r="P17" s="16"/>
      <c r="Q17" s="15"/>
      <c r="R17" s="15"/>
      <c r="S17" s="15"/>
      <c r="T17" s="15"/>
      <c r="U17" s="15"/>
      <c r="V17" s="16"/>
      <c r="W17" s="16"/>
      <c r="X17" s="16"/>
      <c r="Y17" s="16"/>
      <c r="Z17" s="16"/>
      <c r="AA17" s="17"/>
      <c r="AB17" s="17"/>
      <c r="AC17" s="17"/>
      <c r="AD17" s="17"/>
      <c r="AE17" s="17"/>
      <c r="AF17" s="16"/>
      <c r="AG17" s="16"/>
      <c r="AH17" s="16"/>
      <c r="AI17" s="16"/>
      <c r="AJ17" s="16"/>
      <c r="AK17" s="17"/>
      <c r="AL17" s="17"/>
      <c r="AM17" s="17"/>
      <c r="AN17" s="17"/>
      <c r="AO17" s="17"/>
      <c r="AP17" s="16"/>
      <c r="AQ17" s="16"/>
      <c r="AR17" s="16"/>
      <c r="AS17" s="16"/>
      <c r="AT17" s="61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</row>
    <row r="18" spans="1:81" ht="15.75" customHeight="1">
      <c r="A18" s="44">
        <v>10</v>
      </c>
      <c r="B18" s="38" t="s">
        <v>20</v>
      </c>
      <c r="C18" s="35" t="s">
        <v>50</v>
      </c>
      <c r="D18" s="36" t="s">
        <v>41</v>
      </c>
      <c r="E18" s="40">
        <v>11</v>
      </c>
      <c r="F18" s="34">
        <v>0.03</v>
      </c>
      <c r="G18" s="30"/>
      <c r="H18" s="14"/>
      <c r="I18" s="15"/>
      <c r="J18" s="15"/>
      <c r="K18" s="15"/>
      <c r="L18" s="18"/>
      <c r="M18" s="18"/>
      <c r="N18" s="16"/>
      <c r="O18" s="16"/>
      <c r="P18" s="16"/>
      <c r="Q18" s="15"/>
      <c r="R18" s="15"/>
      <c r="S18" s="15"/>
      <c r="T18" s="15"/>
      <c r="U18" s="15"/>
      <c r="V18" s="16"/>
      <c r="W18" s="16"/>
      <c r="X18" s="16"/>
      <c r="Y18" s="16"/>
      <c r="Z18" s="16"/>
      <c r="AA18" s="17"/>
      <c r="AB18" s="17"/>
      <c r="AC18" s="17"/>
      <c r="AD18" s="17"/>
      <c r="AE18" s="17"/>
      <c r="AF18" s="16"/>
      <c r="AG18" s="16"/>
      <c r="AH18" s="16"/>
      <c r="AI18" s="16"/>
      <c r="AJ18" s="16"/>
      <c r="AK18" s="17"/>
      <c r="AL18" s="17"/>
      <c r="AM18" s="17"/>
      <c r="AN18" s="17"/>
      <c r="AO18" s="17"/>
      <c r="AP18" s="16"/>
      <c r="AQ18" s="16"/>
      <c r="AR18" s="16"/>
      <c r="AS18" s="16"/>
      <c r="AT18" s="61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</row>
    <row r="19" spans="1:81" ht="15.75" customHeight="1">
      <c r="A19" s="44">
        <v>11</v>
      </c>
      <c r="B19" s="38" t="s">
        <v>16</v>
      </c>
      <c r="C19" s="35" t="s">
        <v>41</v>
      </c>
      <c r="D19" s="36" t="s">
        <v>41</v>
      </c>
      <c r="E19" s="40">
        <v>1</v>
      </c>
      <c r="F19" s="34">
        <v>0.01</v>
      </c>
      <c r="G19" s="30"/>
      <c r="H19" s="14"/>
      <c r="I19" s="15"/>
      <c r="J19" s="15"/>
      <c r="K19" s="15"/>
      <c r="L19" s="18"/>
      <c r="M19" s="18"/>
      <c r="N19" s="16"/>
      <c r="O19" s="16"/>
      <c r="P19" s="16"/>
      <c r="Q19" s="15"/>
      <c r="R19" s="15"/>
      <c r="S19" s="15"/>
      <c r="T19" s="15"/>
      <c r="U19" s="15"/>
      <c r="V19" s="16"/>
      <c r="W19" s="16"/>
      <c r="X19" s="16"/>
      <c r="Y19" s="16"/>
      <c r="Z19" s="16"/>
      <c r="AA19" s="17"/>
      <c r="AB19" s="17"/>
      <c r="AC19" s="17"/>
      <c r="AD19" s="17"/>
      <c r="AE19" s="17"/>
      <c r="AF19" s="16"/>
      <c r="AG19" s="16"/>
      <c r="AH19" s="16"/>
      <c r="AI19" s="16"/>
      <c r="AJ19" s="16"/>
      <c r="AK19" s="17"/>
      <c r="AL19" s="17"/>
      <c r="AM19" s="17"/>
      <c r="AN19" s="17"/>
      <c r="AO19" s="17"/>
      <c r="AP19" s="16"/>
      <c r="AQ19" s="16"/>
      <c r="AR19" s="16"/>
      <c r="AS19" s="16"/>
      <c r="AT19" s="61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</row>
    <row r="20" spans="1:81" ht="15.75" customHeight="1">
      <c r="A20" s="44">
        <v>12</v>
      </c>
      <c r="B20" s="38" t="s">
        <v>17</v>
      </c>
      <c r="C20" s="35" t="s">
        <v>44</v>
      </c>
      <c r="D20" s="36" t="s">
        <v>52</v>
      </c>
      <c r="E20" s="40">
        <v>23</v>
      </c>
      <c r="F20" s="34">
        <v>0.08</v>
      </c>
      <c r="G20" s="30"/>
      <c r="H20" s="14"/>
      <c r="I20" s="15"/>
      <c r="J20" s="15"/>
      <c r="K20" s="15"/>
      <c r="L20" s="18"/>
      <c r="M20" s="18"/>
      <c r="N20" s="16"/>
      <c r="O20" s="16"/>
      <c r="P20" s="16"/>
      <c r="Q20" s="15"/>
      <c r="R20" s="15"/>
      <c r="S20" s="15"/>
      <c r="T20" s="15"/>
      <c r="U20" s="15"/>
      <c r="V20" s="16"/>
      <c r="W20" s="16"/>
      <c r="X20" s="16"/>
      <c r="Y20" s="16"/>
      <c r="Z20" s="16"/>
      <c r="AA20" s="17"/>
      <c r="AB20" s="17"/>
      <c r="AC20" s="17"/>
      <c r="AD20" s="17"/>
      <c r="AE20" s="17"/>
      <c r="AF20" s="16"/>
      <c r="AG20" s="16"/>
      <c r="AH20" s="16"/>
      <c r="AI20" s="16"/>
      <c r="AJ20" s="16"/>
      <c r="AK20" s="17"/>
      <c r="AL20" s="17"/>
      <c r="AM20" s="17"/>
      <c r="AN20" s="17"/>
      <c r="AO20" s="17"/>
      <c r="AP20" s="16"/>
      <c r="AQ20" s="16"/>
      <c r="AR20" s="16"/>
      <c r="AS20" s="16"/>
      <c r="AT20" s="61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</row>
    <row r="21" spans="1:81" ht="15">
      <c r="A21" s="44">
        <v>13</v>
      </c>
      <c r="B21" s="38" t="s">
        <v>18</v>
      </c>
      <c r="C21" s="35" t="s">
        <v>53</v>
      </c>
      <c r="D21" s="36" t="s">
        <v>54</v>
      </c>
      <c r="E21" s="40">
        <v>13</v>
      </c>
      <c r="F21" s="34">
        <v>0.06</v>
      </c>
      <c r="G21" s="30"/>
      <c r="H21" s="14"/>
      <c r="I21" s="15"/>
      <c r="J21" s="15"/>
      <c r="K21" s="15"/>
      <c r="L21" s="18"/>
      <c r="M21" s="18"/>
      <c r="N21" s="16"/>
      <c r="O21" s="16"/>
      <c r="P21" s="16"/>
      <c r="Q21" s="15"/>
      <c r="R21" s="15"/>
      <c r="S21" s="15"/>
      <c r="T21" s="15"/>
      <c r="U21" s="15"/>
      <c r="V21" s="16"/>
      <c r="W21" s="16"/>
      <c r="X21" s="16"/>
      <c r="Y21" s="16"/>
      <c r="Z21" s="16"/>
      <c r="AA21" s="17"/>
      <c r="AB21" s="17"/>
      <c r="AC21" s="17"/>
      <c r="AD21" s="17"/>
      <c r="AE21" s="17"/>
      <c r="AF21" s="16"/>
      <c r="AG21" s="16"/>
      <c r="AH21" s="16"/>
      <c r="AI21" s="16"/>
      <c r="AJ21" s="16"/>
      <c r="AK21" s="17"/>
      <c r="AL21" s="17"/>
      <c r="AM21" s="17"/>
      <c r="AN21" s="17"/>
      <c r="AO21" s="17"/>
      <c r="AP21" s="16"/>
      <c r="AQ21" s="16"/>
      <c r="AR21" s="16"/>
      <c r="AS21" s="16"/>
      <c r="AT21" s="6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</row>
    <row r="22" spans="1:81" ht="15">
      <c r="A22" s="44">
        <v>14</v>
      </c>
      <c r="B22" s="38" t="s">
        <v>19</v>
      </c>
      <c r="C22" s="35" t="s">
        <v>55</v>
      </c>
      <c r="D22" s="36" t="s">
        <v>55</v>
      </c>
      <c r="E22" s="40">
        <v>12</v>
      </c>
      <c r="F22" s="34">
        <v>0.03</v>
      </c>
      <c r="G22" s="30"/>
      <c r="H22" s="14"/>
      <c r="I22" s="15"/>
      <c r="J22" s="15"/>
      <c r="K22" s="15"/>
      <c r="L22" s="18"/>
      <c r="M22" s="18"/>
      <c r="N22" s="16"/>
      <c r="O22" s="16"/>
      <c r="P22" s="16"/>
      <c r="Q22" s="15"/>
      <c r="R22" s="15"/>
      <c r="S22" s="15"/>
      <c r="T22" s="15"/>
      <c r="U22" s="15"/>
      <c r="V22" s="16"/>
      <c r="W22" s="16"/>
      <c r="X22" s="16"/>
      <c r="Y22" s="16"/>
      <c r="Z22" s="16"/>
      <c r="AA22" s="17"/>
      <c r="AB22" s="17"/>
      <c r="AC22" s="17"/>
      <c r="AD22" s="17"/>
      <c r="AE22" s="17"/>
      <c r="AF22" s="16"/>
      <c r="AG22" s="16"/>
      <c r="AH22" s="16"/>
      <c r="AI22" s="16"/>
      <c r="AJ22" s="16"/>
      <c r="AK22" s="17"/>
      <c r="AL22" s="17"/>
      <c r="AM22" s="17"/>
      <c r="AN22" s="17"/>
      <c r="AO22" s="17"/>
      <c r="AP22" s="16"/>
      <c r="AQ22" s="16"/>
      <c r="AR22" s="16"/>
      <c r="AS22" s="16"/>
      <c r="AT22" s="61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</row>
    <row r="23" spans="1:81" ht="15">
      <c r="A23" s="44">
        <v>15</v>
      </c>
      <c r="B23" s="38" t="s">
        <v>21</v>
      </c>
      <c r="C23" s="80" t="s">
        <v>97</v>
      </c>
      <c r="D23" s="36" t="s">
        <v>56</v>
      </c>
      <c r="E23" s="40">
        <v>12</v>
      </c>
      <c r="F23" s="34">
        <v>0.03</v>
      </c>
      <c r="G23" s="30"/>
      <c r="H23" s="14"/>
      <c r="I23" s="15"/>
      <c r="J23" s="15"/>
      <c r="K23" s="15"/>
      <c r="L23" s="18"/>
      <c r="M23" s="18"/>
      <c r="N23" s="16"/>
      <c r="O23" s="16"/>
      <c r="P23" s="16"/>
      <c r="Q23" s="15"/>
      <c r="R23" s="15"/>
      <c r="S23" s="15"/>
      <c r="T23" s="15"/>
      <c r="U23" s="15"/>
      <c r="V23" s="16"/>
      <c r="W23" s="16"/>
      <c r="X23" s="16"/>
      <c r="Y23" s="16"/>
      <c r="Z23" s="16"/>
      <c r="AA23" s="17"/>
      <c r="AB23" s="17"/>
      <c r="AC23" s="17"/>
      <c r="AD23" s="17"/>
      <c r="AE23" s="17"/>
      <c r="AF23" s="16"/>
      <c r="AG23" s="16"/>
      <c r="AH23" s="16"/>
      <c r="AI23" s="16"/>
      <c r="AJ23" s="16"/>
      <c r="AK23" s="17"/>
      <c r="AL23" s="17"/>
      <c r="AM23" s="17"/>
      <c r="AN23" s="17"/>
      <c r="AO23" s="17"/>
      <c r="AP23" s="16"/>
      <c r="AQ23" s="16"/>
      <c r="AR23" s="16"/>
      <c r="AS23" s="16"/>
      <c r="AT23" s="61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</row>
    <row r="24" spans="1:81" ht="15">
      <c r="A24" s="44">
        <v>16</v>
      </c>
      <c r="B24" s="38" t="s">
        <v>22</v>
      </c>
      <c r="C24" s="80" t="s">
        <v>55</v>
      </c>
      <c r="D24" s="36" t="s">
        <v>57</v>
      </c>
      <c r="E24" s="40">
        <v>12</v>
      </c>
      <c r="F24" s="34">
        <v>0.03</v>
      </c>
      <c r="G24" s="30"/>
      <c r="H24" s="14"/>
      <c r="I24" s="15"/>
      <c r="J24" s="15"/>
      <c r="K24" s="15"/>
      <c r="L24" s="18"/>
      <c r="M24" s="18"/>
      <c r="N24" s="16"/>
      <c r="O24" s="16"/>
      <c r="P24" s="16"/>
      <c r="Q24" s="15"/>
      <c r="R24" s="15"/>
      <c r="S24" s="15"/>
      <c r="T24" s="15"/>
      <c r="U24" s="15"/>
      <c r="V24" s="16"/>
      <c r="W24" s="16"/>
      <c r="X24" s="16"/>
      <c r="Y24" s="16"/>
      <c r="Z24" s="16"/>
      <c r="AA24" s="17"/>
      <c r="AB24" s="17"/>
      <c r="AC24" s="17"/>
      <c r="AD24" s="17"/>
      <c r="AE24" s="17"/>
      <c r="AF24" s="16"/>
      <c r="AG24" s="16"/>
      <c r="AH24" s="16"/>
      <c r="AI24" s="16"/>
      <c r="AJ24" s="16"/>
      <c r="AK24" s="17"/>
      <c r="AL24" s="17"/>
      <c r="AM24" s="17"/>
      <c r="AN24" s="17"/>
      <c r="AO24" s="17"/>
      <c r="AP24" s="16"/>
      <c r="AQ24" s="16"/>
      <c r="AR24" s="16"/>
      <c r="AS24" s="16"/>
      <c r="AT24" s="61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</row>
    <row r="25" spans="1:81" ht="15">
      <c r="A25" s="44">
        <v>17</v>
      </c>
      <c r="B25" s="38" t="s">
        <v>23</v>
      </c>
      <c r="C25" s="35" t="s">
        <v>55</v>
      </c>
      <c r="D25" s="36" t="s">
        <v>57</v>
      </c>
      <c r="E25" s="40">
        <v>12</v>
      </c>
      <c r="F25" s="34">
        <v>0.03</v>
      </c>
      <c r="G25" s="30"/>
      <c r="H25" s="14"/>
      <c r="I25" s="15"/>
      <c r="J25" s="15"/>
      <c r="K25" s="15"/>
      <c r="L25" s="18"/>
      <c r="M25" s="18"/>
      <c r="N25" s="16"/>
      <c r="O25" s="16"/>
      <c r="P25" s="16"/>
      <c r="Q25" s="15"/>
      <c r="R25" s="15"/>
      <c r="S25" s="15"/>
      <c r="T25" s="15"/>
      <c r="U25" s="15"/>
      <c r="V25" s="16"/>
      <c r="W25" s="16"/>
      <c r="X25" s="16"/>
      <c r="Y25" s="16"/>
      <c r="Z25" s="16"/>
      <c r="AA25" s="17"/>
      <c r="AB25" s="17"/>
      <c r="AC25" s="17"/>
      <c r="AD25" s="17"/>
      <c r="AE25" s="17"/>
      <c r="AF25" s="16"/>
      <c r="AG25" s="16"/>
      <c r="AH25" s="16"/>
      <c r="AI25" s="16"/>
      <c r="AJ25" s="16"/>
      <c r="AK25" s="17"/>
      <c r="AL25" s="17"/>
      <c r="AM25" s="17"/>
      <c r="AN25" s="17"/>
      <c r="AO25" s="17"/>
      <c r="AP25" s="16"/>
      <c r="AQ25" s="16"/>
      <c r="AR25" s="16"/>
      <c r="AS25" s="16"/>
      <c r="AT25" s="61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</row>
    <row r="26" spans="1:81" ht="15">
      <c r="A26" s="44">
        <v>18</v>
      </c>
      <c r="B26" s="38" t="s">
        <v>24</v>
      </c>
      <c r="C26" s="35" t="s">
        <v>58</v>
      </c>
      <c r="D26" s="36" t="s">
        <v>57</v>
      </c>
      <c r="E26" s="40">
        <v>5</v>
      </c>
      <c r="F26" s="34">
        <v>0.01</v>
      </c>
      <c r="G26" s="30"/>
      <c r="H26" s="14"/>
      <c r="I26" s="15"/>
      <c r="J26" s="15"/>
      <c r="K26" s="15"/>
      <c r="L26" s="18"/>
      <c r="M26" s="18"/>
      <c r="N26" s="16"/>
      <c r="O26" s="16"/>
      <c r="P26" s="16"/>
      <c r="Q26" s="15"/>
      <c r="R26" s="15"/>
      <c r="S26" s="15"/>
      <c r="T26" s="15"/>
      <c r="U26" s="15"/>
      <c r="V26" s="16"/>
      <c r="W26" s="16"/>
      <c r="X26" s="16"/>
      <c r="Y26" s="16"/>
      <c r="Z26" s="16"/>
      <c r="AA26" s="17"/>
      <c r="AB26" s="17"/>
      <c r="AC26" s="17"/>
      <c r="AD26" s="17"/>
      <c r="AE26" s="17"/>
      <c r="AF26" s="16"/>
      <c r="AG26" s="16"/>
      <c r="AH26" s="16"/>
      <c r="AI26" s="16"/>
      <c r="AJ26" s="16"/>
      <c r="AK26" s="17"/>
      <c r="AL26" s="17"/>
      <c r="AM26" s="17"/>
      <c r="AN26" s="17"/>
      <c r="AO26" s="17"/>
      <c r="AP26" s="16"/>
      <c r="AQ26" s="16"/>
      <c r="AR26" s="16"/>
      <c r="AS26" s="16"/>
      <c r="AT26" s="61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</row>
    <row r="27" spans="1:81" ht="15">
      <c r="A27" s="44">
        <v>19</v>
      </c>
      <c r="B27" s="38" t="s">
        <v>25</v>
      </c>
      <c r="C27" s="35" t="s">
        <v>59</v>
      </c>
      <c r="D27" s="36" t="s">
        <v>60</v>
      </c>
      <c r="E27" s="40">
        <v>5</v>
      </c>
      <c r="F27" s="34">
        <v>0.01</v>
      </c>
      <c r="G27" s="30"/>
      <c r="H27" s="14"/>
      <c r="I27" s="15"/>
      <c r="J27" s="15"/>
      <c r="K27" s="15"/>
      <c r="L27" s="18"/>
      <c r="M27" s="18"/>
      <c r="N27" s="16"/>
      <c r="O27" s="16"/>
      <c r="P27" s="16"/>
      <c r="Q27" s="15"/>
      <c r="R27" s="15"/>
      <c r="S27" s="15"/>
      <c r="T27" s="15"/>
      <c r="U27" s="15"/>
      <c r="V27" s="16"/>
      <c r="W27" s="16"/>
      <c r="X27" s="16"/>
      <c r="Y27" s="16"/>
      <c r="Z27" s="16"/>
      <c r="AA27" s="17"/>
      <c r="AB27" s="17"/>
      <c r="AC27" s="17"/>
      <c r="AD27" s="17"/>
      <c r="AE27" s="17"/>
      <c r="AF27" s="16"/>
      <c r="AG27" s="16"/>
      <c r="AH27" s="16"/>
      <c r="AI27" s="16"/>
      <c r="AJ27" s="16"/>
      <c r="AK27" s="17"/>
      <c r="AL27" s="17"/>
      <c r="AM27" s="17"/>
      <c r="AN27" s="17"/>
      <c r="AO27" s="17"/>
      <c r="AP27" s="16"/>
      <c r="AQ27" s="16"/>
      <c r="AR27" s="16"/>
      <c r="AS27" s="16"/>
      <c r="AT27" s="61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</row>
    <row r="28" spans="1:81" ht="15">
      <c r="A28" s="44">
        <v>20</v>
      </c>
      <c r="B28" s="38" t="s">
        <v>26</v>
      </c>
      <c r="C28" s="35" t="s">
        <v>59</v>
      </c>
      <c r="D28" s="36" t="s">
        <v>60</v>
      </c>
      <c r="E28" s="40">
        <v>5</v>
      </c>
      <c r="F28" s="34">
        <v>0.01</v>
      </c>
      <c r="G28" s="30"/>
      <c r="H28" s="14"/>
      <c r="I28" s="15"/>
      <c r="J28" s="15"/>
      <c r="K28" s="15"/>
      <c r="L28" s="18"/>
      <c r="M28" s="18"/>
      <c r="N28" s="16"/>
      <c r="O28" s="16"/>
      <c r="P28" s="16"/>
      <c r="Q28" s="15"/>
      <c r="R28" s="15"/>
      <c r="S28" s="15"/>
      <c r="T28" s="15"/>
      <c r="U28" s="15"/>
      <c r="V28" s="16"/>
      <c r="W28" s="16"/>
      <c r="X28" s="16"/>
      <c r="Y28" s="16"/>
      <c r="Z28" s="16"/>
      <c r="AA28" s="17"/>
      <c r="AB28" s="17"/>
      <c r="AC28" s="17"/>
      <c r="AD28" s="17"/>
      <c r="AE28" s="17"/>
      <c r="AF28" s="16"/>
      <c r="AG28" s="16"/>
      <c r="AH28" s="16"/>
      <c r="AI28" s="16"/>
      <c r="AJ28" s="16"/>
      <c r="AK28" s="17"/>
      <c r="AL28" s="17"/>
      <c r="AM28" s="17"/>
      <c r="AN28" s="17"/>
      <c r="AO28" s="17"/>
      <c r="AP28" s="16"/>
      <c r="AQ28" s="16"/>
      <c r="AR28" s="16"/>
      <c r="AS28" s="16"/>
      <c r="AT28" s="61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</row>
    <row r="29" spans="1:81" ht="15">
      <c r="A29" s="44">
        <v>21</v>
      </c>
      <c r="B29" s="38" t="s">
        <v>15</v>
      </c>
      <c r="C29" s="35" t="s">
        <v>61</v>
      </c>
      <c r="D29" s="36" t="s">
        <v>62</v>
      </c>
      <c r="E29" s="40">
        <v>5</v>
      </c>
      <c r="F29" s="34">
        <v>0.01</v>
      </c>
      <c r="G29" s="30"/>
      <c r="H29" s="14"/>
      <c r="I29" s="15"/>
      <c r="J29" s="15"/>
      <c r="K29" s="15"/>
      <c r="L29" s="18"/>
      <c r="M29" s="18"/>
      <c r="N29" s="16"/>
      <c r="O29" s="16"/>
      <c r="P29" s="16"/>
      <c r="Q29" s="15"/>
      <c r="R29" s="15"/>
      <c r="S29" s="15"/>
      <c r="T29" s="15"/>
      <c r="U29" s="15"/>
      <c r="V29" s="16"/>
      <c r="W29" s="16"/>
      <c r="X29" s="16"/>
      <c r="Y29" s="16"/>
      <c r="Z29" s="16"/>
      <c r="AA29" s="17"/>
      <c r="AB29" s="17"/>
      <c r="AC29" s="17"/>
      <c r="AD29" s="17"/>
      <c r="AE29" s="17"/>
      <c r="AF29" s="16"/>
      <c r="AG29" s="16"/>
      <c r="AH29" s="16"/>
      <c r="AI29" s="16"/>
      <c r="AJ29" s="16"/>
      <c r="AK29" s="17"/>
      <c r="AL29" s="17"/>
      <c r="AM29" s="17"/>
      <c r="AN29" s="17"/>
      <c r="AO29" s="17"/>
      <c r="AP29" s="16"/>
      <c r="AQ29" s="16"/>
      <c r="AR29" s="16"/>
      <c r="AS29" s="16"/>
      <c r="AT29" s="61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</row>
    <row r="30" spans="1:81" ht="15">
      <c r="A30" s="44">
        <v>22</v>
      </c>
      <c r="B30" s="38" t="s">
        <v>34</v>
      </c>
      <c r="C30" s="35" t="s">
        <v>63</v>
      </c>
      <c r="D30" s="36" t="s">
        <v>64</v>
      </c>
      <c r="E30" s="40">
        <v>5</v>
      </c>
      <c r="F30" s="34">
        <v>0.01</v>
      </c>
      <c r="G30" s="30"/>
      <c r="H30" s="14"/>
      <c r="I30" s="15"/>
      <c r="J30" s="15"/>
      <c r="K30" s="15"/>
      <c r="L30" s="18"/>
      <c r="M30" s="18"/>
      <c r="N30" s="16"/>
      <c r="O30" s="16"/>
      <c r="P30" s="16"/>
      <c r="Q30" s="15"/>
      <c r="R30" s="15"/>
      <c r="S30" s="15"/>
      <c r="T30" s="15"/>
      <c r="U30" s="15"/>
      <c r="V30" s="16"/>
      <c r="W30" s="16"/>
      <c r="X30" s="16"/>
      <c r="Y30" s="16"/>
      <c r="Z30" s="16"/>
      <c r="AA30" s="17"/>
      <c r="AB30" s="17"/>
      <c r="AC30" s="17"/>
      <c r="AD30" s="17"/>
      <c r="AE30" s="17"/>
      <c r="AF30" s="16"/>
      <c r="AG30" s="16"/>
      <c r="AH30" s="16"/>
      <c r="AI30" s="16"/>
      <c r="AJ30" s="16"/>
      <c r="AK30" s="17"/>
      <c r="AL30" s="17"/>
      <c r="AM30" s="17"/>
      <c r="AN30" s="17"/>
      <c r="AO30" s="17"/>
      <c r="AP30" s="16"/>
      <c r="AQ30" s="16"/>
      <c r="AR30" s="16"/>
      <c r="AS30" s="16"/>
      <c r="AT30" s="61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</row>
    <row r="31" spans="1:81" ht="15">
      <c r="A31" s="44">
        <v>23</v>
      </c>
      <c r="B31" s="38" t="s">
        <v>27</v>
      </c>
      <c r="C31" s="35" t="s">
        <v>63</v>
      </c>
      <c r="D31" s="36" t="s">
        <v>64</v>
      </c>
      <c r="E31" s="40">
        <v>5</v>
      </c>
      <c r="F31" s="34">
        <v>0.01</v>
      </c>
      <c r="G31" s="30"/>
      <c r="H31" s="14"/>
      <c r="I31" s="15"/>
      <c r="J31" s="15"/>
      <c r="K31" s="15"/>
      <c r="L31" s="18"/>
      <c r="M31" s="18"/>
      <c r="N31" s="16"/>
      <c r="O31" s="16"/>
      <c r="P31" s="16"/>
      <c r="Q31" s="15"/>
      <c r="R31" s="15"/>
      <c r="S31" s="15"/>
      <c r="T31" s="15"/>
      <c r="U31" s="15"/>
      <c r="V31" s="16"/>
      <c r="W31" s="16"/>
      <c r="X31" s="16"/>
      <c r="Y31" s="16"/>
      <c r="Z31" s="16"/>
      <c r="AA31" s="17"/>
      <c r="AB31" s="17"/>
      <c r="AC31" s="17"/>
      <c r="AD31" s="17"/>
      <c r="AE31" s="17"/>
      <c r="AF31" s="16"/>
      <c r="AG31" s="16"/>
      <c r="AH31" s="16"/>
      <c r="AI31" s="16"/>
      <c r="AJ31" s="16"/>
      <c r="AK31" s="17"/>
      <c r="AL31" s="17"/>
      <c r="AM31" s="17"/>
      <c r="AN31" s="17"/>
      <c r="AO31" s="17"/>
      <c r="AP31" s="16"/>
      <c r="AQ31" s="16"/>
      <c r="AR31" s="16"/>
      <c r="AS31" s="16"/>
      <c r="AT31" s="61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</row>
    <row r="32" spans="1:81" ht="15">
      <c r="A32" s="44">
        <v>24</v>
      </c>
      <c r="B32" s="38" t="s">
        <v>28</v>
      </c>
      <c r="C32" s="35" t="s">
        <v>63</v>
      </c>
      <c r="D32" s="36" t="s">
        <v>64</v>
      </c>
      <c r="E32" s="40">
        <v>5</v>
      </c>
      <c r="F32" s="34">
        <v>0.01</v>
      </c>
      <c r="G32" s="30"/>
      <c r="H32" s="14"/>
      <c r="I32" s="15"/>
      <c r="J32" s="15"/>
      <c r="K32" s="15"/>
      <c r="L32" s="18"/>
      <c r="M32" s="18"/>
      <c r="N32" s="16"/>
      <c r="O32" s="16"/>
      <c r="P32" s="16"/>
      <c r="Q32" s="15"/>
      <c r="R32" s="15"/>
      <c r="S32" s="15"/>
      <c r="T32" s="15"/>
      <c r="U32" s="15"/>
      <c r="V32" s="16"/>
      <c r="W32" s="16"/>
      <c r="X32" s="16"/>
      <c r="Y32" s="16"/>
      <c r="Z32" s="16"/>
      <c r="AA32" s="17"/>
      <c r="AB32" s="17"/>
      <c r="AC32" s="17"/>
      <c r="AD32" s="17"/>
      <c r="AE32" s="17"/>
      <c r="AF32" s="16"/>
      <c r="AG32" s="16"/>
      <c r="AH32" s="16"/>
      <c r="AI32" s="16"/>
      <c r="AJ32" s="16"/>
      <c r="AK32" s="17"/>
      <c r="AL32" s="17"/>
      <c r="AM32" s="17"/>
      <c r="AN32" s="17"/>
      <c r="AO32" s="17"/>
      <c r="AP32" s="16"/>
      <c r="AQ32" s="16"/>
      <c r="AR32" s="16"/>
      <c r="AS32" s="16"/>
      <c r="AT32" s="61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</row>
    <row r="33" spans="1:81" ht="15">
      <c r="A33" s="44">
        <v>25</v>
      </c>
      <c r="B33" s="38" t="s">
        <v>31</v>
      </c>
      <c r="C33" s="35" t="s">
        <v>65</v>
      </c>
      <c r="D33" s="36" t="s">
        <v>67</v>
      </c>
      <c r="E33" s="40">
        <v>5</v>
      </c>
      <c r="F33" s="34">
        <v>0.01</v>
      </c>
      <c r="G33" s="30"/>
      <c r="H33" s="14"/>
      <c r="I33" s="15"/>
      <c r="J33" s="15"/>
      <c r="K33" s="15"/>
      <c r="L33" s="18"/>
      <c r="M33" s="18"/>
      <c r="N33" s="16"/>
      <c r="O33" s="16"/>
      <c r="P33" s="16"/>
      <c r="Q33" s="15"/>
      <c r="R33" s="15"/>
      <c r="S33" s="15"/>
      <c r="T33" s="15"/>
      <c r="U33" s="15"/>
      <c r="V33" s="16"/>
      <c r="W33" s="16"/>
      <c r="X33" s="16"/>
      <c r="Y33" s="16"/>
      <c r="Z33" s="16"/>
      <c r="AA33" s="17"/>
      <c r="AB33" s="17"/>
      <c r="AC33" s="17"/>
      <c r="AD33" s="17"/>
      <c r="AE33" s="17"/>
      <c r="AF33" s="16"/>
      <c r="AG33" s="16"/>
      <c r="AH33" s="16"/>
      <c r="AI33" s="16"/>
      <c r="AJ33" s="16"/>
      <c r="AK33" s="17"/>
      <c r="AL33" s="17"/>
      <c r="AM33" s="17"/>
      <c r="AN33" s="17"/>
      <c r="AO33" s="17"/>
      <c r="AP33" s="16"/>
      <c r="AQ33" s="16"/>
      <c r="AR33" s="16"/>
      <c r="AS33" s="16"/>
      <c r="AT33" s="61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</row>
    <row r="34" spans="1:81" ht="15">
      <c r="A34" s="44">
        <v>26</v>
      </c>
      <c r="B34" s="38" t="s">
        <v>32</v>
      </c>
      <c r="C34" s="35" t="s">
        <v>65</v>
      </c>
      <c r="D34" s="36" t="s">
        <v>67</v>
      </c>
      <c r="E34" s="40">
        <v>5</v>
      </c>
      <c r="F34" s="34">
        <v>0.01</v>
      </c>
      <c r="G34" s="30"/>
      <c r="H34" s="14"/>
      <c r="I34" s="15"/>
      <c r="J34" s="15"/>
      <c r="K34" s="15"/>
      <c r="L34" s="18"/>
      <c r="M34" s="18"/>
      <c r="N34" s="16"/>
      <c r="O34" s="16"/>
      <c r="P34" s="16"/>
      <c r="Q34" s="15"/>
      <c r="R34" s="15"/>
      <c r="S34" s="15"/>
      <c r="T34" s="15"/>
      <c r="U34" s="15"/>
      <c r="V34" s="16"/>
      <c r="W34" s="16"/>
      <c r="X34" s="16"/>
      <c r="Y34" s="16"/>
      <c r="Z34" s="16"/>
      <c r="AA34" s="17"/>
      <c r="AB34" s="17"/>
      <c r="AC34" s="17"/>
      <c r="AD34" s="17"/>
      <c r="AE34" s="17"/>
      <c r="AF34" s="16"/>
      <c r="AG34" s="16"/>
      <c r="AH34" s="16"/>
      <c r="AI34" s="16"/>
      <c r="AJ34" s="16"/>
      <c r="AK34" s="17"/>
      <c r="AL34" s="17"/>
      <c r="AM34" s="17"/>
      <c r="AN34" s="17"/>
      <c r="AO34" s="17"/>
      <c r="AP34" s="16"/>
      <c r="AQ34" s="16"/>
      <c r="AR34" s="16"/>
      <c r="AS34" s="16"/>
      <c r="AT34" s="61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</row>
    <row r="35" spans="1:81" ht="15">
      <c r="A35" s="44">
        <v>27</v>
      </c>
      <c r="B35" s="38" t="s">
        <v>35</v>
      </c>
      <c r="C35" s="35" t="s">
        <v>68</v>
      </c>
      <c r="D35" s="36" t="s">
        <v>66</v>
      </c>
      <c r="E35" s="40">
        <v>3</v>
      </c>
      <c r="F35" s="34">
        <v>0.01</v>
      </c>
      <c r="G35" s="30"/>
      <c r="H35" s="14"/>
      <c r="I35" s="15"/>
      <c r="J35" s="15"/>
      <c r="K35" s="15"/>
      <c r="L35" s="18"/>
      <c r="M35" s="18"/>
      <c r="N35" s="16"/>
      <c r="O35" s="16"/>
      <c r="P35" s="16"/>
      <c r="Q35" s="15"/>
      <c r="R35" s="15"/>
      <c r="S35" s="15"/>
      <c r="T35" s="15"/>
      <c r="U35" s="15"/>
      <c r="V35" s="16"/>
      <c r="W35" s="16"/>
      <c r="X35" s="16"/>
      <c r="Y35" s="16"/>
      <c r="Z35" s="16"/>
      <c r="AA35" s="17"/>
      <c r="AB35" s="17"/>
      <c r="AC35" s="17"/>
      <c r="AD35" s="17"/>
      <c r="AE35" s="17"/>
      <c r="AF35" s="16"/>
      <c r="AG35" s="16"/>
      <c r="AH35" s="16"/>
      <c r="AI35" s="16"/>
      <c r="AJ35" s="16"/>
      <c r="AK35" s="17"/>
      <c r="AL35" s="17"/>
      <c r="AM35" s="17"/>
      <c r="AN35" s="17"/>
      <c r="AO35" s="17"/>
      <c r="AP35" s="16"/>
      <c r="AQ35" s="16"/>
      <c r="AR35" s="16"/>
      <c r="AS35" s="16"/>
      <c r="AT35" s="61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</row>
    <row r="36" spans="1:81" ht="15">
      <c r="A36" s="44">
        <v>28</v>
      </c>
      <c r="B36" s="38" t="s">
        <v>33</v>
      </c>
      <c r="C36" s="35" t="s">
        <v>69</v>
      </c>
      <c r="D36" s="36" t="s">
        <v>70</v>
      </c>
      <c r="E36" s="40">
        <v>2</v>
      </c>
      <c r="F36" s="34">
        <v>0.01</v>
      </c>
      <c r="G36" s="30"/>
      <c r="H36" s="14"/>
      <c r="I36" s="15"/>
      <c r="J36" s="15"/>
      <c r="K36" s="15"/>
      <c r="L36" s="18"/>
      <c r="M36" s="18"/>
      <c r="N36" s="16"/>
      <c r="O36" s="16"/>
      <c r="P36" s="16"/>
      <c r="Q36" s="15"/>
      <c r="R36" s="15"/>
      <c r="S36" s="15"/>
      <c r="T36" s="15"/>
      <c r="U36" s="15"/>
      <c r="V36" s="16"/>
      <c r="W36" s="16"/>
      <c r="X36" s="16"/>
      <c r="Y36" s="16"/>
      <c r="Z36" s="16"/>
      <c r="AA36" s="17"/>
      <c r="AB36" s="17"/>
      <c r="AC36" s="17"/>
      <c r="AD36" s="17"/>
      <c r="AE36" s="17"/>
      <c r="AF36" s="16"/>
      <c r="AG36" s="16"/>
      <c r="AH36" s="16"/>
      <c r="AI36" s="16"/>
      <c r="AJ36" s="16"/>
      <c r="AK36" s="17"/>
      <c r="AL36" s="17"/>
      <c r="AM36" s="17"/>
      <c r="AN36" s="17"/>
      <c r="AO36" s="17"/>
      <c r="AP36" s="16"/>
      <c r="AQ36" s="16"/>
      <c r="AR36" s="16"/>
      <c r="AS36" s="16"/>
      <c r="AT36" s="61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</row>
    <row r="37" spans="1:81" ht="15">
      <c r="A37" s="44">
        <v>29</v>
      </c>
      <c r="B37" s="38" t="s">
        <v>29</v>
      </c>
      <c r="C37" s="35" t="s">
        <v>70</v>
      </c>
      <c r="D37" s="36" t="s">
        <v>70</v>
      </c>
      <c r="E37" s="40">
        <v>1</v>
      </c>
      <c r="F37" s="34">
        <v>0.01</v>
      </c>
      <c r="G37" s="30"/>
      <c r="H37" s="14"/>
      <c r="I37" s="15"/>
      <c r="J37" s="15"/>
      <c r="K37" s="15"/>
      <c r="L37" s="18"/>
      <c r="M37" s="18"/>
      <c r="N37" s="16"/>
      <c r="O37" s="16"/>
      <c r="P37" s="16"/>
      <c r="Q37" s="15"/>
      <c r="R37" s="15"/>
      <c r="S37" s="15"/>
      <c r="T37" s="15"/>
      <c r="U37" s="15"/>
      <c r="V37" s="16"/>
      <c r="W37" s="16"/>
      <c r="X37" s="16"/>
      <c r="Y37" s="16"/>
      <c r="Z37" s="16"/>
      <c r="AA37" s="17"/>
      <c r="AB37" s="17"/>
      <c r="AC37" s="17"/>
      <c r="AD37" s="17"/>
      <c r="AE37" s="17"/>
      <c r="AF37" s="16"/>
      <c r="AG37" s="16"/>
      <c r="AH37" s="16"/>
      <c r="AI37" s="16"/>
      <c r="AJ37" s="16"/>
      <c r="AK37" s="17"/>
      <c r="AL37" s="17"/>
      <c r="AM37" s="17"/>
      <c r="AN37" s="17"/>
      <c r="AO37" s="17"/>
      <c r="AP37" s="16"/>
      <c r="AQ37" s="16"/>
      <c r="AR37" s="16"/>
      <c r="AS37" s="16"/>
      <c r="AT37" s="61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</row>
    <row r="38" spans="1:81" ht="15">
      <c r="A38" s="44">
        <v>30</v>
      </c>
      <c r="B38" s="41" t="s">
        <v>30</v>
      </c>
      <c r="C38" s="35" t="s">
        <v>71</v>
      </c>
      <c r="D38" s="36" t="s">
        <v>72</v>
      </c>
      <c r="E38" s="40">
        <v>11</v>
      </c>
      <c r="F38" s="39">
        <v>0.03</v>
      </c>
      <c r="G38" s="30"/>
      <c r="H38" s="14"/>
      <c r="I38" s="15"/>
      <c r="J38" s="15"/>
      <c r="K38" s="15"/>
      <c r="L38" s="18"/>
      <c r="M38" s="18"/>
      <c r="N38" s="16"/>
      <c r="O38" s="16"/>
      <c r="P38" s="16"/>
      <c r="Q38" s="15"/>
      <c r="R38" s="15"/>
      <c r="S38" s="15"/>
      <c r="T38" s="15"/>
      <c r="U38" s="15"/>
      <c r="V38" s="16"/>
      <c r="W38" s="16"/>
      <c r="X38" s="16"/>
      <c r="Y38" s="16"/>
      <c r="Z38" s="16"/>
      <c r="AA38" s="17"/>
      <c r="AB38" s="17"/>
      <c r="AC38" s="17"/>
      <c r="AD38" s="17"/>
      <c r="AE38" s="17"/>
      <c r="AF38" s="16"/>
      <c r="AG38" s="16"/>
      <c r="AH38" s="16"/>
      <c r="AI38" s="16"/>
      <c r="AJ38" s="16"/>
      <c r="AK38" s="17"/>
      <c r="AL38" s="17"/>
      <c r="AM38" s="17"/>
      <c r="AN38" s="17"/>
      <c r="AO38" s="17"/>
      <c r="AP38" s="16"/>
      <c r="AQ38" s="16"/>
      <c r="AR38" s="16"/>
      <c r="AS38" s="16"/>
      <c r="AT38" s="61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</row>
    <row r="39" spans="1:81" s="23" customFormat="1" ht="15">
      <c r="A39" s="84"/>
      <c r="B39" s="85"/>
      <c r="C39" s="45"/>
      <c r="D39" s="45"/>
      <c r="E39" s="82">
        <f>SUM(E9:E38)</f>
        <v>338</v>
      </c>
      <c r="F39" s="83">
        <v>1</v>
      </c>
      <c r="G39" s="30"/>
      <c r="H39" s="14"/>
      <c r="I39" s="15"/>
      <c r="J39" s="15"/>
      <c r="K39" s="15"/>
      <c r="L39" s="18"/>
      <c r="M39" s="18"/>
      <c r="N39" s="16"/>
      <c r="O39" s="16"/>
      <c r="P39" s="16"/>
      <c r="Q39" s="15"/>
      <c r="R39" s="15"/>
      <c r="S39" s="15"/>
      <c r="T39" s="15"/>
      <c r="U39" s="15"/>
      <c r="V39" s="16"/>
      <c r="W39" s="16"/>
      <c r="X39" s="16"/>
      <c r="Y39" s="16"/>
      <c r="Z39" s="16"/>
      <c r="AA39" s="17"/>
      <c r="AB39" s="17"/>
      <c r="AC39" s="17"/>
      <c r="AD39" s="17"/>
      <c r="AE39" s="17"/>
      <c r="AF39" s="16"/>
      <c r="AG39" s="16"/>
      <c r="AH39" s="16"/>
      <c r="AI39" s="16"/>
      <c r="AJ39" s="16"/>
      <c r="AK39" s="17"/>
      <c r="AL39" s="17"/>
      <c r="AM39" s="17"/>
      <c r="AN39" s="17"/>
      <c r="AO39" s="17"/>
      <c r="AP39" s="16"/>
      <c r="AQ39" s="16"/>
      <c r="AR39" s="16"/>
      <c r="AS39" s="16"/>
      <c r="AT39" s="61"/>
      <c r="AU39" s="46"/>
    </row>
    <row r="40" spans="1:81">
      <c r="A40" s="12"/>
      <c r="B40" s="19"/>
      <c r="C40" s="81"/>
      <c r="D40" s="81"/>
      <c r="E40" s="81"/>
      <c r="F40" s="81"/>
      <c r="G40" s="62"/>
      <c r="H40" s="63"/>
      <c r="I40" s="64"/>
      <c r="J40" s="64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5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</row>
    <row r="41" spans="1:81" ht="15">
      <c r="A41" s="20"/>
      <c r="G41" s="29" t="s">
        <v>81</v>
      </c>
      <c r="H41" s="28"/>
      <c r="I41" s="28"/>
      <c r="J41" s="28"/>
      <c r="K41" s="28"/>
      <c r="L41" s="24" t="s">
        <v>82</v>
      </c>
      <c r="M41" s="24"/>
      <c r="N41" s="24"/>
      <c r="O41" s="24"/>
      <c r="P41" s="24"/>
      <c r="Q41" s="28" t="s">
        <v>83</v>
      </c>
      <c r="R41" s="28"/>
      <c r="S41" s="28"/>
      <c r="T41" s="28"/>
      <c r="U41" s="28"/>
      <c r="V41" s="24" t="s">
        <v>84</v>
      </c>
      <c r="W41" s="24"/>
      <c r="X41" s="24"/>
      <c r="Y41" s="24"/>
      <c r="Z41" s="24"/>
      <c r="AA41" s="28" t="s">
        <v>85</v>
      </c>
      <c r="AB41" s="28"/>
      <c r="AC41" s="28"/>
      <c r="AD41" s="28"/>
      <c r="AE41" s="28"/>
      <c r="AF41" s="24" t="s">
        <v>86</v>
      </c>
      <c r="AG41" s="24"/>
      <c r="AH41" s="24"/>
      <c r="AI41" s="24"/>
      <c r="AJ41" s="24"/>
      <c r="AK41" s="28" t="s">
        <v>87</v>
      </c>
      <c r="AL41" s="28"/>
      <c r="AM41" s="28"/>
      <c r="AN41" s="28"/>
      <c r="AO41" s="28"/>
      <c r="AP41" s="76" t="s">
        <v>88</v>
      </c>
      <c r="AQ41" s="24"/>
      <c r="AR41" s="24"/>
      <c r="AS41" s="24"/>
      <c r="AT41" s="66"/>
    </row>
    <row r="42" spans="1:81" ht="15">
      <c r="A42" s="20"/>
      <c r="G42" s="10" t="s">
        <v>3</v>
      </c>
      <c r="H42" s="10" t="s">
        <v>4</v>
      </c>
      <c r="I42" s="10" t="s">
        <v>5</v>
      </c>
      <c r="J42" s="10" t="s">
        <v>6</v>
      </c>
      <c r="K42" s="10" t="s">
        <v>7</v>
      </c>
      <c r="L42" s="11" t="s">
        <v>3</v>
      </c>
      <c r="M42" s="11" t="s">
        <v>4</v>
      </c>
      <c r="N42" s="11" t="s">
        <v>5</v>
      </c>
      <c r="O42" s="11" t="s">
        <v>6</v>
      </c>
      <c r="P42" s="11" t="s">
        <v>7</v>
      </c>
      <c r="Q42" s="10" t="s">
        <v>3</v>
      </c>
      <c r="R42" s="10" t="s">
        <v>4</v>
      </c>
      <c r="S42" s="10" t="s">
        <v>5</v>
      </c>
      <c r="T42" s="10" t="s">
        <v>6</v>
      </c>
      <c r="U42" s="10" t="s">
        <v>7</v>
      </c>
      <c r="V42" s="11" t="s">
        <v>3</v>
      </c>
      <c r="W42" s="11" t="s">
        <v>4</v>
      </c>
      <c r="X42" s="11" t="s">
        <v>5</v>
      </c>
      <c r="Y42" s="11" t="s">
        <v>6</v>
      </c>
      <c r="Z42" s="11" t="s">
        <v>7</v>
      </c>
      <c r="AA42" s="10" t="s">
        <v>3</v>
      </c>
      <c r="AB42" s="10" t="s">
        <v>4</v>
      </c>
      <c r="AC42" s="10" t="s">
        <v>5</v>
      </c>
      <c r="AD42" s="10" t="s">
        <v>6</v>
      </c>
      <c r="AE42" s="10" t="s">
        <v>7</v>
      </c>
      <c r="AF42" s="11" t="s">
        <v>3</v>
      </c>
      <c r="AG42" s="11" t="s">
        <v>4</v>
      </c>
      <c r="AH42" s="11" t="s">
        <v>5</v>
      </c>
      <c r="AI42" s="11" t="s">
        <v>6</v>
      </c>
      <c r="AJ42" s="11" t="s">
        <v>7</v>
      </c>
      <c r="AK42" s="10" t="s">
        <v>3</v>
      </c>
      <c r="AL42" s="10" t="s">
        <v>4</v>
      </c>
      <c r="AM42" s="10" t="s">
        <v>5</v>
      </c>
      <c r="AN42" s="10" t="s">
        <v>6</v>
      </c>
      <c r="AO42" s="10" t="s">
        <v>7</v>
      </c>
      <c r="AP42" s="11" t="s">
        <v>3</v>
      </c>
      <c r="AQ42" s="11" t="s">
        <v>4</v>
      </c>
      <c r="AR42" s="11" t="s">
        <v>5</v>
      </c>
      <c r="AS42" s="11" t="s">
        <v>6</v>
      </c>
      <c r="AT42" s="56" t="s">
        <v>7</v>
      </c>
    </row>
    <row r="43" spans="1:81" ht="12.75">
      <c r="A43" s="20"/>
      <c r="G43" s="57"/>
      <c r="H43" s="58"/>
      <c r="I43" s="59"/>
      <c r="J43" s="59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60"/>
    </row>
    <row r="44" spans="1:81" ht="12.75">
      <c r="A44" s="20"/>
      <c r="G44" s="67"/>
      <c r="H44" s="14"/>
      <c r="I44" s="15"/>
      <c r="J44" s="15"/>
      <c r="K44" s="15"/>
      <c r="L44" s="16"/>
      <c r="M44" s="16"/>
      <c r="N44" s="16"/>
      <c r="O44" s="16"/>
      <c r="P44" s="16"/>
      <c r="Q44" s="15"/>
      <c r="R44" s="15"/>
      <c r="S44" s="15"/>
      <c r="T44" s="15"/>
      <c r="U44" s="15"/>
      <c r="V44" s="16"/>
      <c r="W44" s="16"/>
      <c r="X44" s="16"/>
      <c r="Y44" s="16"/>
      <c r="Z44" s="16"/>
      <c r="AA44" s="17"/>
      <c r="AB44" s="17"/>
      <c r="AC44" s="17"/>
      <c r="AD44" s="17"/>
      <c r="AE44" s="17"/>
      <c r="AF44" s="16"/>
      <c r="AG44" s="16"/>
      <c r="AH44" s="16"/>
      <c r="AI44" s="16"/>
      <c r="AJ44" s="16"/>
      <c r="AK44" s="17"/>
      <c r="AL44" s="17"/>
      <c r="AM44" s="17"/>
      <c r="AN44" s="17"/>
      <c r="AO44" s="17"/>
      <c r="AP44" s="16"/>
      <c r="AQ44" s="16"/>
      <c r="AR44" s="16"/>
      <c r="AS44" s="16"/>
      <c r="AT44" s="61"/>
    </row>
    <row r="45" spans="1:81" ht="12.75">
      <c r="A45" s="20"/>
      <c r="G45" s="74"/>
      <c r="H45" s="68"/>
      <c r="I45" s="69"/>
      <c r="J45" s="69"/>
      <c r="K45" s="69"/>
      <c r="L45" s="71"/>
      <c r="M45" s="71"/>
      <c r="N45" s="70"/>
      <c r="O45" s="70"/>
      <c r="P45" s="70"/>
      <c r="Q45" s="15"/>
      <c r="R45" s="15"/>
      <c r="S45" s="15"/>
      <c r="T45" s="15"/>
      <c r="U45" s="15"/>
      <c r="V45" s="16"/>
      <c r="W45" s="16"/>
      <c r="X45" s="16"/>
      <c r="Y45" s="16"/>
      <c r="Z45" s="16"/>
      <c r="AA45" s="17"/>
      <c r="AB45" s="17"/>
      <c r="AC45" s="17"/>
      <c r="AD45" s="17"/>
      <c r="AE45" s="17"/>
      <c r="AF45" s="16"/>
      <c r="AG45" s="16"/>
      <c r="AH45" s="16"/>
      <c r="AI45" s="16"/>
      <c r="AJ45" s="16"/>
      <c r="AK45" s="17"/>
      <c r="AL45" s="17"/>
      <c r="AM45" s="17"/>
      <c r="AN45" s="17"/>
      <c r="AO45" s="17"/>
      <c r="AP45" s="16"/>
      <c r="AQ45" s="16"/>
      <c r="AR45" s="16"/>
      <c r="AS45" s="16"/>
      <c r="AT45" s="61"/>
    </row>
    <row r="46" spans="1:81" ht="12.75">
      <c r="A46" s="20"/>
      <c r="G46" s="67"/>
      <c r="H46" s="14"/>
      <c r="I46" s="15"/>
      <c r="J46" s="15"/>
      <c r="K46" s="15"/>
      <c r="L46" s="18"/>
      <c r="M46" s="18"/>
      <c r="N46" s="16"/>
      <c r="O46" s="16"/>
      <c r="P46" s="16"/>
      <c r="Q46" s="15"/>
      <c r="R46" s="15"/>
      <c r="S46" s="15"/>
      <c r="T46" s="15"/>
      <c r="U46" s="15"/>
      <c r="V46" s="16"/>
      <c r="W46" s="16"/>
      <c r="X46" s="16"/>
      <c r="Y46" s="16"/>
      <c r="Z46" s="16"/>
      <c r="AA46" s="17"/>
      <c r="AB46" s="17"/>
      <c r="AC46" s="17"/>
      <c r="AD46" s="17"/>
      <c r="AE46" s="17"/>
      <c r="AF46" s="16"/>
      <c r="AG46" s="16"/>
      <c r="AH46" s="16"/>
      <c r="AI46" s="16"/>
      <c r="AJ46" s="16"/>
      <c r="AK46" s="17"/>
      <c r="AL46" s="17"/>
      <c r="AM46" s="17"/>
      <c r="AN46" s="17"/>
      <c r="AO46" s="17"/>
      <c r="AP46" s="16"/>
      <c r="AQ46" s="16"/>
      <c r="AR46" s="16"/>
      <c r="AS46" s="16"/>
      <c r="AT46" s="61"/>
    </row>
    <row r="47" spans="1:81" ht="12.75">
      <c r="A47" s="20"/>
      <c r="G47" s="67"/>
      <c r="H47" s="14"/>
      <c r="I47" s="15"/>
      <c r="J47" s="15"/>
      <c r="K47" s="15"/>
      <c r="L47" s="18"/>
      <c r="M47" s="18"/>
      <c r="N47" s="16"/>
      <c r="O47" s="16"/>
      <c r="P47" s="16"/>
      <c r="Q47" s="15"/>
      <c r="R47" s="15"/>
      <c r="S47" s="15"/>
      <c r="T47" s="15"/>
      <c r="U47" s="15"/>
      <c r="V47" s="16"/>
      <c r="W47" s="16"/>
      <c r="X47" s="16"/>
      <c r="Y47" s="16"/>
      <c r="Z47" s="16"/>
      <c r="AA47" s="17"/>
      <c r="AB47" s="17"/>
      <c r="AC47" s="17"/>
      <c r="AD47" s="17"/>
      <c r="AE47" s="17"/>
      <c r="AF47" s="16"/>
      <c r="AG47" s="16"/>
      <c r="AH47" s="16"/>
      <c r="AI47" s="16"/>
      <c r="AJ47" s="16"/>
      <c r="AK47" s="17"/>
      <c r="AL47" s="17"/>
      <c r="AM47" s="17"/>
      <c r="AN47" s="17"/>
      <c r="AO47" s="17"/>
      <c r="AP47" s="16"/>
      <c r="AQ47" s="16"/>
      <c r="AR47" s="16"/>
      <c r="AS47" s="16"/>
      <c r="AT47" s="61"/>
    </row>
    <row r="48" spans="1:81" ht="12.75">
      <c r="A48" s="20"/>
      <c r="G48" s="67"/>
      <c r="H48" s="14"/>
      <c r="I48" s="15"/>
      <c r="J48" s="15"/>
      <c r="K48" s="15"/>
      <c r="L48" s="18"/>
      <c r="M48" s="18"/>
      <c r="N48" s="16"/>
      <c r="O48" s="16"/>
      <c r="P48" s="16"/>
      <c r="Q48" s="15"/>
      <c r="R48" s="15"/>
      <c r="S48" s="15"/>
      <c r="T48" s="15"/>
      <c r="U48" s="15"/>
      <c r="V48" s="16"/>
      <c r="W48" s="16"/>
      <c r="X48" s="16"/>
      <c r="Y48" s="16"/>
      <c r="Z48" s="16"/>
      <c r="AA48" s="17"/>
      <c r="AB48" s="17"/>
      <c r="AC48" s="17"/>
      <c r="AD48" s="17"/>
      <c r="AE48" s="17"/>
      <c r="AF48" s="16"/>
      <c r="AG48" s="16"/>
      <c r="AH48" s="16"/>
      <c r="AI48" s="16"/>
      <c r="AJ48" s="16"/>
      <c r="AK48" s="17"/>
      <c r="AL48" s="17"/>
      <c r="AM48" s="17"/>
      <c r="AN48" s="17"/>
      <c r="AO48" s="17"/>
      <c r="AP48" s="16"/>
      <c r="AQ48" s="16"/>
      <c r="AR48" s="16"/>
      <c r="AS48" s="16"/>
      <c r="AT48" s="61"/>
    </row>
    <row r="49" spans="1:46" ht="12.75">
      <c r="A49" s="20"/>
      <c r="G49" s="67"/>
      <c r="H49" s="14"/>
      <c r="I49" s="15"/>
      <c r="J49" s="15"/>
      <c r="K49" s="15"/>
      <c r="L49" s="18"/>
      <c r="M49" s="18"/>
      <c r="N49" s="16"/>
      <c r="O49" s="16"/>
      <c r="P49" s="16"/>
      <c r="Q49" s="15"/>
      <c r="R49" s="15"/>
      <c r="S49" s="15"/>
      <c r="T49" s="15"/>
      <c r="U49" s="15"/>
      <c r="V49" s="16"/>
      <c r="W49" s="16"/>
      <c r="X49" s="16"/>
      <c r="Y49" s="16"/>
      <c r="Z49" s="16"/>
      <c r="AA49" s="17"/>
      <c r="AB49" s="17"/>
      <c r="AC49" s="17"/>
      <c r="AD49" s="17"/>
      <c r="AE49" s="17"/>
      <c r="AF49" s="16"/>
      <c r="AG49" s="16"/>
      <c r="AH49" s="16"/>
      <c r="AI49" s="16"/>
      <c r="AJ49" s="16"/>
      <c r="AK49" s="17"/>
      <c r="AL49" s="17"/>
      <c r="AM49" s="17"/>
      <c r="AN49" s="17"/>
      <c r="AO49" s="17"/>
      <c r="AP49" s="16"/>
      <c r="AQ49" s="16"/>
      <c r="AR49" s="16"/>
      <c r="AS49" s="16"/>
      <c r="AT49" s="61"/>
    </row>
    <row r="50" spans="1:46" ht="12.75">
      <c r="A50" s="20"/>
      <c r="G50" s="67"/>
      <c r="H50" s="14"/>
      <c r="I50" s="15"/>
      <c r="J50" s="15"/>
      <c r="K50" s="15"/>
      <c r="L50" s="18"/>
      <c r="M50" s="18"/>
      <c r="N50" s="16"/>
      <c r="O50" s="16"/>
      <c r="P50" s="16"/>
      <c r="Q50" s="15"/>
      <c r="R50" s="15"/>
      <c r="S50" s="15"/>
      <c r="T50" s="15"/>
      <c r="U50" s="15"/>
      <c r="V50" s="16"/>
      <c r="W50" s="16"/>
      <c r="X50" s="16"/>
      <c r="Y50" s="16"/>
      <c r="Z50" s="16"/>
      <c r="AA50" s="17"/>
      <c r="AB50" s="17"/>
      <c r="AC50" s="17"/>
      <c r="AD50" s="17"/>
      <c r="AE50" s="17"/>
      <c r="AF50" s="16"/>
      <c r="AG50" s="16"/>
      <c r="AH50" s="16"/>
      <c r="AI50" s="16"/>
      <c r="AJ50" s="16"/>
      <c r="AK50" s="17"/>
      <c r="AL50" s="17"/>
      <c r="AM50" s="17"/>
      <c r="AN50" s="17"/>
      <c r="AO50" s="17"/>
      <c r="AP50" s="16"/>
      <c r="AQ50" s="16"/>
      <c r="AR50" s="16"/>
      <c r="AS50" s="16"/>
      <c r="AT50" s="61"/>
    </row>
    <row r="51" spans="1:46" ht="12.75">
      <c r="A51" s="20"/>
      <c r="G51" s="74"/>
      <c r="H51" s="68"/>
      <c r="I51" s="69"/>
      <c r="J51" s="69"/>
      <c r="K51" s="69"/>
      <c r="L51" s="18"/>
      <c r="M51" s="18"/>
      <c r="N51" s="16"/>
      <c r="O51" s="16"/>
      <c r="P51" s="16"/>
      <c r="Q51" s="15"/>
      <c r="R51" s="15"/>
      <c r="S51" s="15"/>
      <c r="T51" s="15"/>
      <c r="U51" s="15"/>
      <c r="V51" s="16"/>
      <c r="W51" s="16"/>
      <c r="X51" s="16"/>
      <c r="Y51" s="16"/>
      <c r="Z51" s="16"/>
      <c r="AA51" s="17"/>
      <c r="AB51" s="17"/>
      <c r="AC51" s="17"/>
      <c r="AD51" s="17"/>
      <c r="AE51" s="17"/>
      <c r="AF51" s="16"/>
      <c r="AG51" s="16"/>
      <c r="AH51" s="16"/>
      <c r="AI51" s="16"/>
      <c r="AJ51" s="16"/>
      <c r="AK51" s="17"/>
      <c r="AL51" s="17"/>
      <c r="AM51" s="17"/>
      <c r="AN51" s="17"/>
      <c r="AO51" s="17"/>
      <c r="AP51" s="16"/>
      <c r="AQ51" s="16"/>
      <c r="AR51" s="16"/>
      <c r="AS51" s="16"/>
      <c r="AT51" s="61"/>
    </row>
    <row r="52" spans="1:46" ht="12.75">
      <c r="A52" s="20"/>
      <c r="G52" s="74"/>
      <c r="H52" s="68"/>
      <c r="I52" s="69"/>
      <c r="J52" s="69"/>
      <c r="K52" s="69"/>
      <c r="L52" s="71"/>
      <c r="M52" s="71"/>
      <c r="N52" s="70"/>
      <c r="O52" s="70"/>
      <c r="P52" s="70"/>
      <c r="Q52" s="15"/>
      <c r="R52" s="15"/>
      <c r="S52" s="15"/>
      <c r="T52" s="15"/>
      <c r="U52" s="15"/>
      <c r="V52" s="16"/>
      <c r="W52" s="16"/>
      <c r="X52" s="16"/>
      <c r="Y52" s="16"/>
      <c r="Z52" s="16"/>
      <c r="AA52" s="17"/>
      <c r="AB52" s="17"/>
      <c r="AC52" s="17"/>
      <c r="AD52" s="17"/>
      <c r="AE52" s="17"/>
      <c r="AF52" s="16"/>
      <c r="AG52" s="16"/>
      <c r="AH52" s="16"/>
      <c r="AI52" s="16"/>
      <c r="AJ52" s="16"/>
      <c r="AK52" s="17"/>
      <c r="AL52" s="17"/>
      <c r="AM52" s="17"/>
      <c r="AN52" s="17"/>
      <c r="AO52" s="17"/>
      <c r="AP52" s="16"/>
      <c r="AQ52" s="16"/>
      <c r="AR52" s="16"/>
      <c r="AS52" s="16"/>
      <c r="AT52" s="61"/>
    </row>
    <row r="53" spans="1:46" ht="12.75">
      <c r="A53" s="20"/>
      <c r="G53" s="74"/>
      <c r="H53" s="68"/>
      <c r="I53" s="69"/>
      <c r="J53" s="69"/>
      <c r="K53" s="69"/>
      <c r="L53" s="71"/>
      <c r="M53" s="71"/>
      <c r="N53" s="70"/>
      <c r="O53" s="70"/>
      <c r="P53" s="70"/>
      <c r="Q53" s="15"/>
      <c r="R53" s="15"/>
      <c r="S53" s="15"/>
      <c r="T53" s="15"/>
      <c r="U53" s="15"/>
      <c r="V53" s="16"/>
      <c r="W53" s="16"/>
      <c r="X53" s="16"/>
      <c r="Y53" s="16"/>
      <c r="Z53" s="16"/>
      <c r="AA53" s="17"/>
      <c r="AB53" s="17"/>
      <c r="AC53" s="17"/>
      <c r="AD53" s="17"/>
      <c r="AE53" s="17"/>
      <c r="AF53" s="16"/>
      <c r="AG53" s="16"/>
      <c r="AH53" s="16"/>
      <c r="AI53" s="16"/>
      <c r="AJ53" s="16"/>
      <c r="AK53" s="17"/>
      <c r="AL53" s="17"/>
      <c r="AM53" s="17"/>
      <c r="AN53" s="17"/>
      <c r="AO53" s="17"/>
      <c r="AP53" s="16"/>
      <c r="AQ53" s="16"/>
      <c r="AR53" s="16"/>
      <c r="AS53" s="16"/>
      <c r="AT53" s="61"/>
    </row>
    <row r="54" spans="1:46" ht="12.75">
      <c r="A54" s="20"/>
      <c r="G54" s="67"/>
      <c r="H54" s="14"/>
      <c r="I54" s="15"/>
      <c r="J54" s="15"/>
      <c r="K54" s="15"/>
      <c r="L54" s="18"/>
      <c r="M54" s="18"/>
      <c r="N54" s="16"/>
      <c r="O54" s="16"/>
      <c r="P54" s="70"/>
      <c r="Q54" s="15"/>
      <c r="R54" s="15"/>
      <c r="S54" s="15"/>
      <c r="T54" s="15"/>
      <c r="U54" s="15"/>
      <c r="V54" s="16"/>
      <c r="W54" s="16"/>
      <c r="X54" s="16"/>
      <c r="Y54" s="16"/>
      <c r="Z54" s="16"/>
      <c r="AA54" s="17"/>
      <c r="AB54" s="17"/>
      <c r="AC54" s="17"/>
      <c r="AD54" s="17"/>
      <c r="AE54" s="17"/>
      <c r="AF54" s="16"/>
      <c r="AG54" s="16"/>
      <c r="AH54" s="16"/>
      <c r="AI54" s="16"/>
      <c r="AJ54" s="16"/>
      <c r="AK54" s="17"/>
      <c r="AL54" s="17"/>
      <c r="AM54" s="17"/>
      <c r="AN54" s="17"/>
      <c r="AO54" s="17"/>
      <c r="AP54" s="16"/>
      <c r="AQ54" s="16"/>
      <c r="AR54" s="16"/>
      <c r="AS54" s="16"/>
      <c r="AT54" s="61"/>
    </row>
    <row r="55" spans="1:46" ht="12.75">
      <c r="A55" s="20"/>
      <c r="G55" s="67"/>
      <c r="H55" s="14"/>
      <c r="I55" s="15"/>
      <c r="J55" s="15"/>
      <c r="K55" s="15"/>
      <c r="L55" s="18"/>
      <c r="M55" s="18"/>
      <c r="N55" s="16"/>
      <c r="O55" s="16"/>
      <c r="P55" s="16"/>
      <c r="Q55" s="69"/>
      <c r="R55" s="69"/>
      <c r="S55" s="69"/>
      <c r="T55" s="69"/>
      <c r="U55" s="69"/>
      <c r="V55" s="70"/>
      <c r="W55" s="70"/>
      <c r="X55" s="70"/>
      <c r="Y55" s="70"/>
      <c r="Z55" s="70"/>
      <c r="AA55" s="72"/>
      <c r="AB55" s="72"/>
      <c r="AC55" s="72"/>
      <c r="AD55" s="72"/>
      <c r="AE55" s="72"/>
      <c r="AF55" s="16"/>
      <c r="AG55" s="16"/>
      <c r="AH55" s="16"/>
      <c r="AI55" s="16"/>
      <c r="AJ55" s="16"/>
      <c r="AK55" s="17"/>
      <c r="AL55" s="17"/>
      <c r="AM55" s="17"/>
      <c r="AN55" s="17"/>
      <c r="AO55" s="17"/>
      <c r="AP55" s="16"/>
      <c r="AQ55" s="16"/>
      <c r="AR55" s="16"/>
      <c r="AS55" s="16"/>
      <c r="AT55" s="61"/>
    </row>
    <row r="56" spans="1:46" ht="12.75">
      <c r="A56" s="20"/>
      <c r="G56" s="67"/>
      <c r="H56" s="14"/>
      <c r="I56" s="15"/>
      <c r="J56" s="15"/>
      <c r="K56" s="15"/>
      <c r="L56" s="18"/>
      <c r="M56" s="18"/>
      <c r="N56" s="16"/>
      <c r="O56" s="16"/>
      <c r="P56" s="16"/>
      <c r="Q56" s="15"/>
      <c r="R56" s="15"/>
      <c r="S56" s="15"/>
      <c r="T56" s="15"/>
      <c r="U56" s="15"/>
      <c r="V56" s="16"/>
      <c r="W56" s="16"/>
      <c r="X56" s="16"/>
      <c r="Y56" s="16"/>
      <c r="Z56" s="16"/>
      <c r="AA56" s="17"/>
      <c r="AB56" s="17"/>
      <c r="AC56" s="17"/>
      <c r="AD56" s="17"/>
      <c r="AE56" s="17"/>
      <c r="AF56" s="70"/>
      <c r="AG56" s="70"/>
      <c r="AH56" s="70"/>
      <c r="AI56" s="70"/>
      <c r="AJ56" s="70"/>
      <c r="AK56" s="72"/>
      <c r="AL56" s="72"/>
      <c r="AM56" s="72"/>
      <c r="AN56" s="72"/>
      <c r="AO56" s="72"/>
      <c r="AP56" s="16"/>
      <c r="AQ56" s="16"/>
      <c r="AR56" s="16"/>
      <c r="AS56" s="16"/>
      <c r="AT56" s="61"/>
    </row>
    <row r="57" spans="1:46" ht="12.75">
      <c r="A57" s="20"/>
      <c r="G57" s="67"/>
      <c r="H57" s="14"/>
      <c r="I57" s="15"/>
      <c r="J57" s="15"/>
      <c r="K57" s="15"/>
      <c r="L57" s="18"/>
      <c r="M57" s="18"/>
      <c r="N57" s="16"/>
      <c r="O57" s="16"/>
      <c r="P57" s="16"/>
      <c r="Q57" s="15"/>
      <c r="R57" s="15"/>
      <c r="S57" s="15"/>
      <c r="T57" s="15"/>
      <c r="U57" s="15"/>
      <c r="V57" s="16"/>
      <c r="W57" s="16"/>
      <c r="X57" s="16"/>
      <c r="Y57" s="16"/>
      <c r="Z57" s="16"/>
      <c r="AA57" s="17"/>
      <c r="AB57" s="17"/>
      <c r="AC57" s="17"/>
      <c r="AD57" s="17"/>
      <c r="AE57" s="17"/>
      <c r="AF57" s="16"/>
      <c r="AG57" s="16"/>
      <c r="AH57" s="16"/>
      <c r="AI57" s="16"/>
      <c r="AJ57" s="16"/>
      <c r="AK57" s="17"/>
      <c r="AL57" s="17"/>
      <c r="AM57" s="17"/>
      <c r="AN57" s="17"/>
      <c r="AO57" s="17"/>
      <c r="AP57" s="16"/>
      <c r="AQ57" s="16"/>
      <c r="AR57" s="16"/>
      <c r="AS57" s="16"/>
      <c r="AT57" s="61"/>
    </row>
    <row r="58" spans="1:46" ht="12.75">
      <c r="A58" s="20"/>
      <c r="G58" s="67"/>
      <c r="H58" s="14"/>
      <c r="I58" s="15"/>
      <c r="J58" s="15"/>
      <c r="K58" s="15"/>
      <c r="L58" s="18"/>
      <c r="M58" s="18"/>
      <c r="N58" s="16"/>
      <c r="O58" s="16"/>
      <c r="P58" s="16"/>
      <c r="Q58" s="15"/>
      <c r="R58" s="15"/>
      <c r="S58" s="15"/>
      <c r="T58" s="15"/>
      <c r="U58" s="15"/>
      <c r="V58" s="16"/>
      <c r="W58" s="16"/>
      <c r="X58" s="16"/>
      <c r="Y58" s="16"/>
      <c r="Z58" s="16"/>
      <c r="AA58" s="17"/>
      <c r="AB58" s="17"/>
      <c r="AC58" s="17"/>
      <c r="AD58" s="17"/>
      <c r="AE58" s="17"/>
      <c r="AF58" s="16"/>
      <c r="AG58" s="16"/>
      <c r="AH58" s="16"/>
      <c r="AI58" s="16"/>
      <c r="AJ58" s="16"/>
      <c r="AK58" s="17"/>
      <c r="AL58" s="17"/>
      <c r="AM58" s="17"/>
      <c r="AN58" s="17"/>
      <c r="AO58" s="17"/>
      <c r="AP58" s="70"/>
      <c r="AQ58" s="70"/>
      <c r="AR58" s="70"/>
      <c r="AS58" s="70"/>
      <c r="AT58" s="73"/>
    </row>
    <row r="59" spans="1:46" ht="12.75">
      <c r="A59" s="20"/>
      <c r="G59" s="67"/>
      <c r="H59" s="14"/>
      <c r="I59" s="15"/>
      <c r="J59" s="15"/>
      <c r="K59" s="15"/>
      <c r="L59" s="18"/>
      <c r="M59" s="18"/>
      <c r="N59" s="16"/>
      <c r="O59" s="16"/>
      <c r="P59" s="16"/>
      <c r="Q59" s="15"/>
      <c r="R59" s="15"/>
      <c r="S59" s="15"/>
      <c r="T59" s="15"/>
      <c r="U59" s="15"/>
      <c r="V59" s="16"/>
      <c r="W59" s="16"/>
      <c r="X59" s="16"/>
      <c r="Y59" s="16"/>
      <c r="Z59" s="16"/>
      <c r="AA59" s="17"/>
      <c r="AB59" s="17"/>
      <c r="AC59" s="17"/>
      <c r="AD59" s="17"/>
      <c r="AE59" s="17"/>
      <c r="AF59" s="16"/>
      <c r="AG59" s="16"/>
      <c r="AH59" s="16"/>
      <c r="AI59" s="16"/>
      <c r="AJ59" s="16"/>
      <c r="AK59" s="17"/>
      <c r="AL59" s="17"/>
      <c r="AM59" s="17"/>
      <c r="AN59" s="17"/>
      <c r="AO59" s="17"/>
      <c r="AP59" s="16"/>
      <c r="AQ59" s="16"/>
      <c r="AR59" s="16"/>
      <c r="AS59" s="16"/>
      <c r="AT59" s="61"/>
    </row>
    <row r="60" spans="1:46" ht="12.75">
      <c r="A60" s="20"/>
      <c r="G60" s="67"/>
      <c r="H60" s="14"/>
      <c r="I60" s="15"/>
      <c r="J60" s="15"/>
      <c r="K60" s="15"/>
      <c r="L60" s="18"/>
      <c r="M60" s="18"/>
      <c r="N60" s="16"/>
      <c r="O60" s="16"/>
      <c r="P60" s="16"/>
      <c r="Q60" s="15"/>
      <c r="R60" s="15"/>
      <c r="S60" s="15"/>
      <c r="T60" s="15"/>
      <c r="U60" s="15"/>
      <c r="V60" s="16"/>
      <c r="W60" s="16"/>
      <c r="X60" s="16"/>
      <c r="Y60" s="16"/>
      <c r="Z60" s="16"/>
      <c r="AA60" s="17"/>
      <c r="AB60" s="17"/>
      <c r="AC60" s="17"/>
      <c r="AD60" s="17"/>
      <c r="AE60" s="17"/>
      <c r="AF60" s="16"/>
      <c r="AG60" s="16"/>
      <c r="AH60" s="16"/>
      <c r="AI60" s="16"/>
      <c r="AJ60" s="16"/>
      <c r="AK60" s="17"/>
      <c r="AL60" s="17"/>
      <c r="AM60" s="17"/>
      <c r="AN60" s="17"/>
      <c r="AO60" s="17"/>
      <c r="AP60" s="16"/>
      <c r="AQ60" s="16"/>
      <c r="AR60" s="16"/>
      <c r="AS60" s="16"/>
      <c r="AT60" s="61"/>
    </row>
    <row r="61" spans="1:46" ht="12.75">
      <c r="A61" s="20"/>
      <c r="G61" s="67"/>
      <c r="H61" s="14"/>
      <c r="I61" s="15"/>
      <c r="J61" s="15"/>
      <c r="K61" s="15"/>
      <c r="L61" s="18"/>
      <c r="M61" s="18"/>
      <c r="N61" s="16"/>
      <c r="O61" s="16"/>
      <c r="P61" s="16"/>
      <c r="Q61" s="15"/>
      <c r="R61" s="15"/>
      <c r="S61" s="15"/>
      <c r="T61" s="15"/>
      <c r="U61" s="15"/>
      <c r="V61" s="16"/>
      <c r="W61" s="16"/>
      <c r="X61" s="16"/>
      <c r="Y61" s="16"/>
      <c r="Z61" s="16"/>
      <c r="AA61" s="17"/>
      <c r="AB61" s="17"/>
      <c r="AC61" s="17"/>
      <c r="AD61" s="17"/>
      <c r="AE61" s="17"/>
      <c r="AF61" s="16"/>
      <c r="AG61" s="16"/>
      <c r="AH61" s="16"/>
      <c r="AI61" s="16"/>
      <c r="AJ61" s="16"/>
      <c r="AK61" s="17"/>
      <c r="AL61" s="17"/>
      <c r="AM61" s="17"/>
      <c r="AN61" s="17"/>
      <c r="AO61" s="17"/>
      <c r="AP61" s="16"/>
      <c r="AQ61" s="16"/>
      <c r="AR61" s="16"/>
      <c r="AS61" s="16"/>
      <c r="AT61" s="61"/>
    </row>
    <row r="62" spans="1:46" ht="12.75">
      <c r="A62" s="20"/>
      <c r="G62" s="67"/>
      <c r="H62" s="14"/>
      <c r="I62" s="15"/>
      <c r="J62" s="15"/>
      <c r="K62" s="15"/>
      <c r="L62" s="18"/>
      <c r="M62" s="18"/>
      <c r="N62" s="16"/>
      <c r="O62" s="16"/>
      <c r="P62" s="16"/>
      <c r="Q62" s="15"/>
      <c r="R62" s="15"/>
      <c r="S62" s="15"/>
      <c r="T62" s="15"/>
      <c r="U62" s="15"/>
      <c r="V62" s="16"/>
      <c r="W62" s="16"/>
      <c r="X62" s="16"/>
      <c r="Y62" s="16"/>
      <c r="Z62" s="16"/>
      <c r="AA62" s="17"/>
      <c r="AB62" s="17"/>
      <c r="AC62" s="17"/>
      <c r="AD62" s="17"/>
      <c r="AE62" s="17"/>
      <c r="AF62" s="16"/>
      <c r="AG62" s="16"/>
      <c r="AH62" s="16"/>
      <c r="AI62" s="16"/>
      <c r="AJ62" s="16"/>
      <c r="AK62" s="17"/>
      <c r="AL62" s="17"/>
      <c r="AM62" s="17"/>
      <c r="AN62" s="17"/>
      <c r="AO62" s="17"/>
      <c r="AP62" s="16"/>
      <c r="AQ62" s="16"/>
      <c r="AR62" s="16"/>
      <c r="AS62" s="16"/>
      <c r="AT62" s="61"/>
    </row>
    <row r="63" spans="1:46" ht="12.75">
      <c r="A63" s="20"/>
      <c r="G63" s="67"/>
      <c r="H63" s="14"/>
      <c r="I63" s="15"/>
      <c r="J63" s="15"/>
      <c r="K63" s="15"/>
      <c r="L63" s="18"/>
      <c r="M63" s="18"/>
      <c r="N63" s="16"/>
      <c r="O63" s="16"/>
      <c r="P63" s="16"/>
      <c r="Q63" s="15"/>
      <c r="R63" s="15"/>
      <c r="S63" s="15"/>
      <c r="T63" s="15"/>
      <c r="U63" s="15"/>
      <c r="V63" s="16"/>
      <c r="W63" s="16"/>
      <c r="X63" s="16"/>
      <c r="Y63" s="16"/>
      <c r="Z63" s="16"/>
      <c r="AA63" s="17"/>
      <c r="AB63" s="17"/>
      <c r="AC63" s="17"/>
      <c r="AD63" s="17"/>
      <c r="AE63" s="17"/>
      <c r="AF63" s="16"/>
      <c r="AG63" s="16"/>
      <c r="AH63" s="16"/>
      <c r="AI63" s="16"/>
      <c r="AJ63" s="16"/>
      <c r="AK63" s="17"/>
      <c r="AL63" s="17"/>
      <c r="AM63" s="17"/>
      <c r="AN63" s="17"/>
      <c r="AO63" s="17"/>
      <c r="AP63" s="16"/>
      <c r="AQ63" s="16"/>
      <c r="AR63" s="16"/>
      <c r="AS63" s="16"/>
      <c r="AT63" s="61"/>
    </row>
    <row r="64" spans="1:46" ht="12.75">
      <c r="A64" s="20"/>
      <c r="G64" s="67"/>
      <c r="H64" s="14"/>
      <c r="I64" s="15"/>
      <c r="J64" s="15"/>
      <c r="K64" s="15"/>
      <c r="L64" s="18"/>
      <c r="M64" s="18"/>
      <c r="N64" s="16"/>
      <c r="O64" s="16"/>
      <c r="P64" s="16"/>
      <c r="Q64" s="15"/>
      <c r="R64" s="15"/>
      <c r="S64" s="15"/>
      <c r="T64" s="15"/>
      <c r="U64" s="15"/>
      <c r="V64" s="16"/>
      <c r="W64" s="16"/>
      <c r="X64" s="16"/>
      <c r="Y64" s="16"/>
      <c r="Z64" s="16"/>
      <c r="AA64" s="17"/>
      <c r="AB64" s="17"/>
      <c r="AC64" s="17"/>
      <c r="AD64" s="17"/>
      <c r="AE64" s="17"/>
      <c r="AF64" s="16"/>
      <c r="AG64" s="16"/>
      <c r="AH64" s="16"/>
      <c r="AI64" s="16"/>
      <c r="AJ64" s="16"/>
      <c r="AK64" s="17"/>
      <c r="AL64" s="17"/>
      <c r="AM64" s="17"/>
      <c r="AN64" s="17"/>
      <c r="AO64" s="17"/>
      <c r="AP64" s="16"/>
      <c r="AQ64" s="16"/>
      <c r="AR64" s="16"/>
      <c r="AS64" s="16"/>
      <c r="AT64" s="61"/>
    </row>
    <row r="65" spans="1:46" ht="12.75">
      <c r="A65" s="20"/>
      <c r="G65" s="67"/>
      <c r="H65" s="14"/>
      <c r="I65" s="15"/>
      <c r="J65" s="15"/>
      <c r="K65" s="15"/>
      <c r="L65" s="18"/>
      <c r="M65" s="18"/>
      <c r="N65" s="16"/>
      <c r="O65" s="16"/>
      <c r="P65" s="16"/>
      <c r="Q65" s="15"/>
      <c r="R65" s="15"/>
      <c r="S65" s="15"/>
      <c r="T65" s="15"/>
      <c r="U65" s="15"/>
      <c r="V65" s="16"/>
      <c r="W65" s="16"/>
      <c r="X65" s="16"/>
      <c r="Y65" s="16"/>
      <c r="Z65" s="16"/>
      <c r="AA65" s="17"/>
      <c r="AB65" s="17"/>
      <c r="AC65" s="17"/>
      <c r="AD65" s="17"/>
      <c r="AE65" s="17"/>
      <c r="AF65" s="16"/>
      <c r="AG65" s="16"/>
      <c r="AH65" s="16"/>
      <c r="AI65" s="16"/>
      <c r="AJ65" s="16"/>
      <c r="AK65" s="17"/>
      <c r="AL65" s="17"/>
      <c r="AM65" s="17"/>
      <c r="AN65" s="17"/>
      <c r="AO65" s="17"/>
      <c r="AP65" s="16"/>
      <c r="AQ65" s="16"/>
      <c r="AR65" s="16"/>
      <c r="AS65" s="16"/>
      <c r="AT65" s="61"/>
    </row>
    <row r="66" spans="1:46" ht="12.75">
      <c r="A66" s="20"/>
      <c r="G66" s="67"/>
      <c r="H66" s="14"/>
      <c r="I66" s="15"/>
      <c r="J66" s="15"/>
      <c r="K66" s="15"/>
      <c r="L66" s="18"/>
      <c r="M66" s="18"/>
      <c r="N66" s="16"/>
      <c r="O66" s="16"/>
      <c r="P66" s="16"/>
      <c r="Q66" s="15"/>
      <c r="R66" s="15"/>
      <c r="S66" s="15"/>
      <c r="T66" s="15"/>
      <c r="U66" s="15"/>
      <c r="V66" s="16"/>
      <c r="W66" s="16"/>
      <c r="X66" s="16"/>
      <c r="Y66" s="16"/>
      <c r="Z66" s="16"/>
      <c r="AA66" s="17"/>
      <c r="AB66" s="17"/>
      <c r="AC66" s="17"/>
      <c r="AD66" s="17"/>
      <c r="AE66" s="17"/>
      <c r="AF66" s="16"/>
      <c r="AG66" s="16"/>
      <c r="AH66" s="16"/>
      <c r="AI66" s="16"/>
      <c r="AJ66" s="16"/>
      <c r="AK66" s="17"/>
      <c r="AL66" s="17"/>
      <c r="AM66" s="17"/>
      <c r="AN66" s="17"/>
      <c r="AO66" s="17"/>
      <c r="AP66" s="16"/>
      <c r="AQ66" s="16"/>
      <c r="AR66" s="16"/>
      <c r="AS66" s="16"/>
      <c r="AT66" s="61"/>
    </row>
    <row r="67" spans="1:46" ht="12.75">
      <c r="A67" s="20"/>
      <c r="G67" s="67"/>
      <c r="H67" s="14"/>
      <c r="I67" s="15"/>
      <c r="J67" s="15"/>
      <c r="K67" s="15"/>
      <c r="L67" s="18"/>
      <c r="M67" s="18"/>
      <c r="N67" s="16"/>
      <c r="O67" s="16"/>
      <c r="P67" s="16"/>
      <c r="Q67" s="15"/>
      <c r="R67" s="15"/>
      <c r="S67" s="15"/>
      <c r="T67" s="15"/>
      <c r="U67" s="15"/>
      <c r="V67" s="16"/>
      <c r="W67" s="16"/>
      <c r="X67" s="16"/>
      <c r="Y67" s="16"/>
      <c r="Z67" s="16"/>
      <c r="AA67" s="17"/>
      <c r="AB67" s="17"/>
      <c r="AC67" s="17"/>
      <c r="AD67" s="17"/>
      <c r="AE67" s="17"/>
      <c r="AF67" s="16"/>
      <c r="AG67" s="16"/>
      <c r="AH67" s="16"/>
      <c r="AI67" s="16"/>
      <c r="AJ67" s="16"/>
      <c r="AK67" s="17"/>
      <c r="AL67" s="17"/>
      <c r="AM67" s="17"/>
      <c r="AN67" s="17"/>
      <c r="AO67" s="17"/>
      <c r="AP67" s="16"/>
      <c r="AQ67" s="16"/>
      <c r="AR67" s="16"/>
      <c r="AS67" s="16"/>
      <c r="AT67" s="61"/>
    </row>
    <row r="68" spans="1:46" ht="12.75">
      <c r="A68" s="20"/>
      <c r="G68" s="67"/>
      <c r="H68" s="14"/>
      <c r="I68" s="15"/>
      <c r="J68" s="15"/>
      <c r="K68" s="15"/>
      <c r="L68" s="18"/>
      <c r="M68" s="18"/>
      <c r="N68" s="16"/>
      <c r="O68" s="16"/>
      <c r="P68" s="16"/>
      <c r="Q68" s="15"/>
      <c r="R68" s="15"/>
      <c r="S68" s="15"/>
      <c r="T68" s="15"/>
      <c r="U68" s="15"/>
      <c r="V68" s="16"/>
      <c r="W68" s="16"/>
      <c r="X68" s="16"/>
      <c r="Y68" s="16"/>
      <c r="Z68" s="16"/>
      <c r="AA68" s="17"/>
      <c r="AB68" s="17"/>
      <c r="AC68" s="17"/>
      <c r="AD68" s="17"/>
      <c r="AE68" s="17"/>
      <c r="AF68" s="16"/>
      <c r="AG68" s="16"/>
      <c r="AH68" s="16"/>
      <c r="AI68" s="16"/>
      <c r="AJ68" s="16"/>
      <c r="AK68" s="17"/>
      <c r="AL68" s="17"/>
      <c r="AM68" s="17"/>
      <c r="AN68" s="17"/>
      <c r="AO68" s="17"/>
      <c r="AP68" s="16"/>
      <c r="AQ68" s="16"/>
      <c r="AR68" s="16"/>
      <c r="AS68" s="16"/>
      <c r="AT68" s="61"/>
    </row>
    <row r="69" spans="1:46" ht="12.75">
      <c r="A69" s="20"/>
      <c r="G69" s="67"/>
      <c r="H69" s="14"/>
      <c r="I69" s="15"/>
      <c r="J69" s="15"/>
      <c r="K69" s="15"/>
      <c r="L69" s="18"/>
      <c r="M69" s="18"/>
      <c r="N69" s="16"/>
      <c r="O69" s="16"/>
      <c r="P69" s="16"/>
      <c r="Q69" s="15"/>
      <c r="R69" s="15"/>
      <c r="S69" s="15"/>
      <c r="T69" s="15"/>
      <c r="U69" s="15"/>
      <c r="V69" s="16"/>
      <c r="W69" s="16"/>
      <c r="X69" s="16"/>
      <c r="Y69" s="16"/>
      <c r="Z69" s="16"/>
      <c r="AA69" s="17"/>
      <c r="AB69" s="17"/>
      <c r="AC69" s="17"/>
      <c r="AD69" s="17"/>
      <c r="AE69" s="17"/>
      <c r="AF69" s="16"/>
      <c r="AG69" s="16"/>
      <c r="AH69" s="16"/>
      <c r="AI69" s="16"/>
      <c r="AJ69" s="16"/>
      <c r="AK69" s="17"/>
      <c r="AL69" s="17"/>
      <c r="AM69" s="17"/>
      <c r="AN69" s="17"/>
      <c r="AO69" s="17"/>
      <c r="AP69" s="16"/>
      <c r="AQ69" s="16"/>
      <c r="AR69" s="16"/>
      <c r="AS69" s="16"/>
      <c r="AT69" s="61"/>
    </row>
    <row r="70" spans="1:46" ht="12.75">
      <c r="A70" s="20"/>
      <c r="G70" s="67"/>
      <c r="H70" s="14"/>
      <c r="I70" s="15"/>
      <c r="J70" s="15"/>
      <c r="K70" s="15"/>
      <c r="L70" s="18"/>
      <c r="M70" s="18"/>
      <c r="N70" s="16"/>
      <c r="O70" s="16"/>
      <c r="P70" s="16"/>
      <c r="Q70" s="15"/>
      <c r="R70" s="15"/>
      <c r="S70" s="15"/>
      <c r="T70" s="15"/>
      <c r="U70" s="15"/>
      <c r="V70" s="16"/>
      <c r="W70" s="16"/>
      <c r="X70" s="16"/>
      <c r="Y70" s="16"/>
      <c r="Z70" s="16"/>
      <c r="AA70" s="17"/>
      <c r="AB70" s="17"/>
      <c r="AC70" s="17"/>
      <c r="AD70" s="17"/>
      <c r="AE70" s="17"/>
      <c r="AF70" s="16"/>
      <c r="AG70" s="16"/>
      <c r="AH70" s="16"/>
      <c r="AI70" s="16"/>
      <c r="AJ70" s="16"/>
      <c r="AK70" s="17"/>
      <c r="AL70" s="17"/>
      <c r="AM70" s="17"/>
      <c r="AN70" s="17"/>
      <c r="AO70" s="17"/>
      <c r="AP70" s="16"/>
      <c r="AQ70" s="16"/>
      <c r="AR70" s="16"/>
      <c r="AS70" s="16"/>
      <c r="AT70" s="61"/>
    </row>
    <row r="71" spans="1:46" ht="12.75">
      <c r="A71" s="20"/>
      <c r="G71" s="67"/>
      <c r="H71" s="14"/>
      <c r="I71" s="15"/>
      <c r="J71" s="15"/>
      <c r="K71" s="15"/>
      <c r="L71" s="18"/>
      <c r="M71" s="18"/>
      <c r="N71" s="16"/>
      <c r="O71" s="16"/>
      <c r="P71" s="16"/>
      <c r="Q71" s="15"/>
      <c r="R71" s="15"/>
      <c r="S71" s="15"/>
      <c r="T71" s="15"/>
      <c r="U71" s="15"/>
      <c r="V71" s="16"/>
      <c r="W71" s="16"/>
      <c r="X71" s="16"/>
      <c r="Y71" s="16"/>
      <c r="Z71" s="16"/>
      <c r="AA71" s="17"/>
      <c r="AB71" s="17"/>
      <c r="AC71" s="17"/>
      <c r="AD71" s="17"/>
      <c r="AE71" s="17"/>
      <c r="AF71" s="16"/>
      <c r="AG71" s="16"/>
      <c r="AH71" s="16"/>
      <c r="AI71" s="16"/>
      <c r="AJ71" s="16"/>
      <c r="AK71" s="17"/>
      <c r="AL71" s="17"/>
      <c r="AM71" s="17"/>
      <c r="AN71" s="17"/>
      <c r="AO71" s="17"/>
      <c r="AP71" s="16"/>
      <c r="AQ71" s="16"/>
      <c r="AR71" s="16"/>
      <c r="AS71" s="16"/>
      <c r="AT71" s="61"/>
    </row>
    <row r="72" spans="1:46" ht="12.75">
      <c r="A72" s="20"/>
      <c r="G72" s="67"/>
      <c r="H72" s="14"/>
      <c r="I72" s="15"/>
      <c r="J72" s="15"/>
      <c r="K72" s="15"/>
      <c r="L72" s="18"/>
      <c r="M72" s="18"/>
      <c r="N72" s="16"/>
      <c r="O72" s="16"/>
      <c r="P72" s="16"/>
      <c r="Q72" s="15"/>
      <c r="R72" s="15"/>
      <c r="S72" s="15"/>
      <c r="T72" s="15"/>
      <c r="U72" s="15"/>
      <c r="V72" s="16"/>
      <c r="W72" s="16"/>
      <c r="X72" s="16"/>
      <c r="Y72" s="16"/>
      <c r="Z72" s="16"/>
      <c r="AA72" s="17"/>
      <c r="AB72" s="17"/>
      <c r="AC72" s="17"/>
      <c r="AD72" s="17"/>
      <c r="AE72" s="17"/>
      <c r="AF72" s="16"/>
      <c r="AG72" s="16"/>
      <c r="AH72" s="16"/>
      <c r="AI72" s="16"/>
      <c r="AJ72" s="16"/>
      <c r="AK72" s="17"/>
      <c r="AL72" s="17"/>
      <c r="AM72" s="17"/>
      <c r="AN72" s="17"/>
      <c r="AO72" s="17"/>
      <c r="AP72" s="16"/>
      <c r="AQ72" s="16"/>
      <c r="AR72" s="16"/>
      <c r="AS72" s="16"/>
      <c r="AT72" s="61"/>
    </row>
    <row r="73" spans="1:46" ht="12.75">
      <c r="A73" s="20"/>
      <c r="G73" s="67"/>
      <c r="H73" s="14"/>
      <c r="I73" s="15"/>
      <c r="J73" s="15"/>
      <c r="K73" s="15"/>
      <c r="L73" s="18"/>
      <c r="M73" s="18"/>
      <c r="N73" s="16"/>
      <c r="O73" s="16"/>
      <c r="P73" s="16"/>
      <c r="Q73" s="15"/>
      <c r="R73" s="15"/>
      <c r="S73" s="15"/>
      <c r="T73" s="15"/>
      <c r="U73" s="15"/>
      <c r="V73" s="16"/>
      <c r="W73" s="16"/>
      <c r="X73" s="16"/>
      <c r="Y73" s="16"/>
      <c r="Z73" s="16"/>
      <c r="AA73" s="17"/>
      <c r="AB73" s="17"/>
      <c r="AC73" s="17"/>
      <c r="AD73" s="17"/>
      <c r="AE73" s="17"/>
      <c r="AF73" s="16"/>
      <c r="AG73" s="16"/>
      <c r="AH73" s="16"/>
      <c r="AI73" s="16"/>
      <c r="AJ73" s="16"/>
      <c r="AK73" s="17"/>
      <c r="AL73" s="17"/>
      <c r="AM73" s="17"/>
      <c r="AN73" s="17"/>
      <c r="AO73" s="17"/>
      <c r="AP73" s="16"/>
      <c r="AQ73" s="16"/>
      <c r="AR73" s="16"/>
      <c r="AS73" s="16"/>
      <c r="AT73" s="61"/>
    </row>
    <row r="74" spans="1:46" ht="12.75">
      <c r="A74" s="20"/>
      <c r="G74" s="62"/>
      <c r="H74" s="63"/>
      <c r="I74" s="64"/>
      <c r="J74" s="64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5"/>
    </row>
    <row r="75" spans="1:46" ht="15">
      <c r="A75" s="20"/>
      <c r="G75" s="77" t="s">
        <v>89</v>
      </c>
      <c r="H75" s="28"/>
      <c r="I75" s="28"/>
      <c r="J75" s="28"/>
      <c r="K75" s="28"/>
      <c r="L75" s="76" t="s">
        <v>90</v>
      </c>
      <c r="M75" s="24"/>
      <c r="N75" s="24"/>
      <c r="O75" s="24"/>
      <c r="P75" s="24"/>
      <c r="Q75" s="78" t="s">
        <v>91</v>
      </c>
      <c r="R75" s="28"/>
      <c r="S75" s="28"/>
      <c r="T75" s="28"/>
      <c r="U75" s="28"/>
      <c r="V75" s="76" t="s">
        <v>92</v>
      </c>
      <c r="W75" s="24"/>
      <c r="X75" s="24"/>
      <c r="Y75" s="24"/>
      <c r="Z75" s="24"/>
      <c r="AA75" s="78" t="s">
        <v>93</v>
      </c>
      <c r="AB75" s="28"/>
      <c r="AC75" s="28"/>
      <c r="AD75" s="28"/>
      <c r="AE75" s="28"/>
      <c r="AF75" s="76" t="s">
        <v>94</v>
      </c>
      <c r="AG75" s="24"/>
      <c r="AH75" s="24"/>
      <c r="AI75" s="24"/>
      <c r="AJ75" s="24"/>
      <c r="AK75" s="78" t="s">
        <v>95</v>
      </c>
      <c r="AL75" s="28"/>
      <c r="AM75" s="28"/>
      <c r="AN75" s="28"/>
      <c r="AO75" s="28"/>
      <c r="AP75" s="76" t="s">
        <v>96</v>
      </c>
      <c r="AQ75" s="24"/>
      <c r="AR75" s="24"/>
      <c r="AS75" s="24"/>
      <c r="AT75" s="66"/>
    </row>
    <row r="76" spans="1:46" ht="15">
      <c r="A76" s="20"/>
      <c r="G76" s="10" t="s">
        <v>3</v>
      </c>
      <c r="H76" s="10" t="s">
        <v>4</v>
      </c>
      <c r="I76" s="10" t="s">
        <v>5</v>
      </c>
      <c r="J76" s="10" t="s">
        <v>6</v>
      </c>
      <c r="K76" s="10" t="s">
        <v>7</v>
      </c>
      <c r="L76" s="11" t="s">
        <v>3</v>
      </c>
      <c r="M76" s="11" t="s">
        <v>4</v>
      </c>
      <c r="N76" s="11" t="s">
        <v>5</v>
      </c>
      <c r="O76" s="11" t="s">
        <v>6</v>
      </c>
      <c r="P76" s="11" t="s">
        <v>7</v>
      </c>
      <c r="Q76" s="10" t="s">
        <v>3</v>
      </c>
      <c r="R76" s="10" t="s">
        <v>4</v>
      </c>
      <c r="S76" s="10" t="s">
        <v>5</v>
      </c>
      <c r="T76" s="10" t="s">
        <v>6</v>
      </c>
      <c r="U76" s="10" t="s">
        <v>7</v>
      </c>
      <c r="V76" s="11" t="s">
        <v>3</v>
      </c>
      <c r="W76" s="11" t="s">
        <v>4</v>
      </c>
      <c r="X76" s="11" t="s">
        <v>5</v>
      </c>
      <c r="Y76" s="11" t="s">
        <v>6</v>
      </c>
      <c r="Z76" s="11" t="s">
        <v>7</v>
      </c>
      <c r="AA76" s="10" t="s">
        <v>3</v>
      </c>
      <c r="AB76" s="10" t="s">
        <v>4</v>
      </c>
      <c r="AC76" s="10" t="s">
        <v>5</v>
      </c>
      <c r="AD76" s="10" t="s">
        <v>6</v>
      </c>
      <c r="AE76" s="10" t="s">
        <v>7</v>
      </c>
      <c r="AF76" s="11" t="s">
        <v>3</v>
      </c>
      <c r="AG76" s="11" t="s">
        <v>4</v>
      </c>
      <c r="AH76" s="11" t="s">
        <v>5</v>
      </c>
      <c r="AI76" s="11" t="s">
        <v>6</v>
      </c>
      <c r="AJ76" s="11" t="s">
        <v>7</v>
      </c>
      <c r="AK76" s="10" t="s">
        <v>3</v>
      </c>
      <c r="AL76" s="10" t="s">
        <v>4</v>
      </c>
      <c r="AM76" s="10" t="s">
        <v>5</v>
      </c>
      <c r="AN76" s="10" t="s">
        <v>6</v>
      </c>
      <c r="AO76" s="10" t="s">
        <v>7</v>
      </c>
      <c r="AP76" s="11" t="s">
        <v>3</v>
      </c>
      <c r="AQ76" s="11" t="s">
        <v>4</v>
      </c>
      <c r="AR76" s="11" t="s">
        <v>5</v>
      </c>
      <c r="AS76" s="11" t="s">
        <v>6</v>
      </c>
      <c r="AT76" s="56" t="s">
        <v>7</v>
      </c>
    </row>
    <row r="77" spans="1:46" ht="12.75">
      <c r="A77" s="20"/>
      <c r="G77" s="57"/>
      <c r="H77" s="58"/>
      <c r="I77" s="59"/>
      <c r="J77" s="59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60"/>
    </row>
    <row r="78" spans="1:46" ht="12.75">
      <c r="A78" s="20"/>
      <c r="G78" s="67"/>
      <c r="H78" s="14"/>
      <c r="I78" s="15"/>
      <c r="J78" s="15"/>
      <c r="K78" s="15"/>
      <c r="L78" s="16"/>
      <c r="M78" s="16"/>
      <c r="N78" s="16"/>
      <c r="O78" s="16"/>
      <c r="P78" s="16"/>
      <c r="Q78" s="15"/>
      <c r="R78" s="15"/>
      <c r="S78" s="15"/>
      <c r="T78" s="15"/>
      <c r="U78" s="15"/>
      <c r="V78" s="16"/>
      <c r="W78" s="16"/>
      <c r="X78" s="16"/>
      <c r="Y78" s="16"/>
      <c r="Z78" s="16"/>
      <c r="AA78" s="17"/>
      <c r="AB78" s="17"/>
      <c r="AC78" s="17"/>
      <c r="AD78" s="17"/>
      <c r="AE78" s="17"/>
      <c r="AF78" s="16"/>
      <c r="AG78" s="16"/>
      <c r="AH78" s="16"/>
      <c r="AI78" s="16"/>
      <c r="AJ78" s="16"/>
      <c r="AK78" s="17"/>
      <c r="AL78" s="17"/>
      <c r="AM78" s="17"/>
      <c r="AN78" s="17"/>
      <c r="AO78" s="17"/>
      <c r="AP78" s="16"/>
      <c r="AQ78" s="16"/>
      <c r="AR78" s="16"/>
      <c r="AS78" s="16"/>
      <c r="AT78" s="61"/>
    </row>
    <row r="79" spans="1:46" ht="12.75">
      <c r="A79" s="20"/>
      <c r="G79" s="67"/>
      <c r="H79" s="14"/>
      <c r="I79" s="15"/>
      <c r="J79" s="15"/>
      <c r="K79" s="15"/>
      <c r="L79" s="18"/>
      <c r="M79" s="18"/>
      <c r="N79" s="16"/>
      <c r="O79" s="16"/>
      <c r="P79" s="16"/>
      <c r="Q79" s="15"/>
      <c r="R79" s="15"/>
      <c r="S79" s="15"/>
      <c r="T79" s="15"/>
      <c r="U79" s="15"/>
      <c r="V79" s="16"/>
      <c r="W79" s="16"/>
      <c r="X79" s="16"/>
      <c r="Y79" s="16"/>
      <c r="Z79" s="16"/>
      <c r="AA79" s="17"/>
      <c r="AB79" s="17"/>
      <c r="AC79" s="17"/>
      <c r="AD79" s="17"/>
      <c r="AE79" s="17"/>
      <c r="AF79" s="16"/>
      <c r="AG79" s="16"/>
      <c r="AH79" s="16"/>
      <c r="AI79" s="16"/>
      <c r="AJ79" s="16"/>
      <c r="AK79" s="17"/>
      <c r="AL79" s="17"/>
      <c r="AM79" s="17"/>
      <c r="AN79" s="17"/>
      <c r="AO79" s="17"/>
      <c r="AP79" s="16"/>
      <c r="AQ79" s="16"/>
      <c r="AR79" s="16"/>
      <c r="AS79" s="16"/>
      <c r="AT79" s="61"/>
    </row>
    <row r="80" spans="1:46" ht="12.75">
      <c r="A80" s="20"/>
      <c r="G80" s="67"/>
      <c r="H80" s="14"/>
      <c r="I80" s="15"/>
      <c r="J80" s="15"/>
      <c r="K80" s="15"/>
      <c r="L80" s="18"/>
      <c r="M80" s="18"/>
      <c r="N80" s="16"/>
      <c r="O80" s="16"/>
      <c r="P80" s="16"/>
      <c r="Q80" s="15"/>
      <c r="R80" s="15"/>
      <c r="S80" s="15"/>
      <c r="T80" s="15"/>
      <c r="U80" s="15"/>
      <c r="V80" s="16"/>
      <c r="W80" s="16"/>
      <c r="X80" s="16"/>
      <c r="Y80" s="16"/>
      <c r="Z80" s="16"/>
      <c r="AA80" s="17"/>
      <c r="AB80" s="17"/>
      <c r="AC80" s="17"/>
      <c r="AD80" s="17"/>
      <c r="AE80" s="17"/>
      <c r="AF80" s="16"/>
      <c r="AG80" s="16"/>
      <c r="AH80" s="16"/>
      <c r="AI80" s="16"/>
      <c r="AJ80" s="16"/>
      <c r="AK80" s="17"/>
      <c r="AL80" s="17"/>
      <c r="AM80" s="17"/>
      <c r="AN80" s="17"/>
      <c r="AO80" s="17"/>
      <c r="AP80" s="16"/>
      <c r="AQ80" s="16"/>
      <c r="AR80" s="16"/>
      <c r="AS80" s="16"/>
      <c r="AT80" s="61"/>
    </row>
    <row r="81" spans="1:46" ht="12.75">
      <c r="A81" s="20"/>
      <c r="G81" s="67"/>
      <c r="H81" s="14"/>
      <c r="I81" s="15"/>
      <c r="J81" s="15"/>
      <c r="K81" s="15"/>
      <c r="L81" s="18"/>
      <c r="M81" s="18"/>
      <c r="N81" s="16"/>
      <c r="O81" s="16"/>
      <c r="P81" s="16"/>
      <c r="Q81" s="15"/>
      <c r="R81" s="15"/>
      <c r="S81" s="15"/>
      <c r="T81" s="15"/>
      <c r="U81" s="15"/>
      <c r="V81" s="16"/>
      <c r="W81" s="16"/>
      <c r="X81" s="16"/>
      <c r="Y81" s="16"/>
      <c r="Z81" s="16"/>
      <c r="AA81" s="17"/>
      <c r="AB81" s="17"/>
      <c r="AC81" s="17"/>
      <c r="AD81" s="17"/>
      <c r="AE81" s="17"/>
      <c r="AF81" s="16"/>
      <c r="AG81" s="16"/>
      <c r="AH81" s="16"/>
      <c r="AI81" s="16"/>
      <c r="AJ81" s="16"/>
      <c r="AK81" s="17"/>
      <c r="AL81" s="17"/>
      <c r="AM81" s="17"/>
      <c r="AN81" s="17"/>
      <c r="AO81" s="17"/>
      <c r="AP81" s="16"/>
      <c r="AQ81" s="16"/>
      <c r="AR81" s="16"/>
      <c r="AS81" s="16"/>
      <c r="AT81" s="61"/>
    </row>
    <row r="82" spans="1:46" ht="12.75">
      <c r="A82" s="20"/>
      <c r="G82" s="67"/>
      <c r="H82" s="14"/>
      <c r="I82" s="15"/>
      <c r="J82" s="15"/>
      <c r="K82" s="15"/>
      <c r="L82" s="18"/>
      <c r="M82" s="18"/>
      <c r="N82" s="16"/>
      <c r="O82" s="16"/>
      <c r="P82" s="16"/>
      <c r="Q82" s="15"/>
      <c r="R82" s="15"/>
      <c r="S82" s="15"/>
      <c r="T82" s="15"/>
      <c r="U82" s="15"/>
      <c r="V82" s="16"/>
      <c r="W82" s="16"/>
      <c r="X82" s="16"/>
      <c r="Y82" s="16"/>
      <c r="Z82" s="16"/>
      <c r="AA82" s="17"/>
      <c r="AB82" s="17"/>
      <c r="AC82" s="17"/>
      <c r="AD82" s="17"/>
      <c r="AE82" s="17"/>
      <c r="AF82" s="16"/>
      <c r="AG82" s="16"/>
      <c r="AH82" s="16"/>
      <c r="AI82" s="16"/>
      <c r="AJ82" s="16"/>
      <c r="AK82" s="17"/>
      <c r="AL82" s="17"/>
      <c r="AM82" s="17"/>
      <c r="AN82" s="17"/>
      <c r="AO82" s="17"/>
      <c r="AP82" s="16"/>
      <c r="AQ82" s="16"/>
      <c r="AR82" s="16"/>
      <c r="AS82" s="16"/>
      <c r="AT82" s="61"/>
    </row>
    <row r="83" spans="1:46" ht="12.75">
      <c r="A83" s="20"/>
      <c r="G83" s="67"/>
      <c r="H83" s="14"/>
      <c r="I83" s="15"/>
      <c r="J83" s="15"/>
      <c r="K83" s="15"/>
      <c r="L83" s="18"/>
      <c r="M83" s="18"/>
      <c r="N83" s="16"/>
      <c r="O83" s="16"/>
      <c r="P83" s="16"/>
      <c r="Q83" s="15"/>
      <c r="R83" s="15"/>
      <c r="S83" s="15"/>
      <c r="T83" s="15"/>
      <c r="U83" s="15"/>
      <c r="V83" s="16"/>
      <c r="W83" s="16"/>
      <c r="X83" s="16"/>
      <c r="Y83" s="16"/>
      <c r="Z83" s="16"/>
      <c r="AA83" s="17"/>
      <c r="AB83" s="17"/>
      <c r="AC83" s="17"/>
      <c r="AD83" s="17"/>
      <c r="AE83" s="17"/>
      <c r="AF83" s="16"/>
      <c r="AG83" s="16"/>
      <c r="AH83" s="16"/>
      <c r="AI83" s="16"/>
      <c r="AJ83" s="16"/>
      <c r="AK83" s="17"/>
      <c r="AL83" s="17"/>
      <c r="AM83" s="17"/>
      <c r="AN83" s="17"/>
      <c r="AO83" s="17"/>
      <c r="AP83" s="16"/>
      <c r="AQ83" s="16"/>
      <c r="AR83" s="16"/>
      <c r="AS83" s="16"/>
      <c r="AT83" s="61"/>
    </row>
    <row r="84" spans="1:46" ht="12.75">
      <c r="A84" s="20"/>
      <c r="G84" s="67"/>
      <c r="H84" s="14"/>
      <c r="I84" s="15"/>
      <c r="J84" s="15"/>
      <c r="K84" s="15"/>
      <c r="L84" s="18"/>
      <c r="M84" s="18"/>
      <c r="N84" s="16"/>
      <c r="O84" s="16"/>
      <c r="P84" s="16"/>
      <c r="Q84" s="15"/>
      <c r="R84" s="15"/>
      <c r="S84" s="15"/>
      <c r="T84" s="15"/>
      <c r="U84" s="15"/>
      <c r="V84" s="16"/>
      <c r="W84" s="16"/>
      <c r="X84" s="16"/>
      <c r="Y84" s="16"/>
      <c r="Z84" s="16"/>
      <c r="AA84" s="17"/>
      <c r="AB84" s="17"/>
      <c r="AC84" s="17"/>
      <c r="AD84" s="17"/>
      <c r="AE84" s="17"/>
      <c r="AF84" s="16"/>
      <c r="AG84" s="16"/>
      <c r="AH84" s="16"/>
      <c r="AI84" s="16"/>
      <c r="AJ84" s="16"/>
      <c r="AK84" s="17"/>
      <c r="AL84" s="17"/>
      <c r="AM84" s="17"/>
      <c r="AN84" s="17"/>
      <c r="AO84" s="17"/>
      <c r="AP84" s="16"/>
      <c r="AQ84" s="16"/>
      <c r="AR84" s="16"/>
      <c r="AS84" s="16"/>
      <c r="AT84" s="61"/>
    </row>
    <row r="85" spans="1:46" ht="12.75">
      <c r="A85" s="20"/>
      <c r="G85" s="67"/>
      <c r="H85" s="14"/>
      <c r="I85" s="15"/>
      <c r="J85" s="15"/>
      <c r="K85" s="15"/>
      <c r="L85" s="18"/>
      <c r="M85" s="18"/>
      <c r="N85" s="16"/>
      <c r="O85" s="16"/>
      <c r="P85" s="16"/>
      <c r="Q85" s="15"/>
      <c r="R85" s="15"/>
      <c r="S85" s="15"/>
      <c r="T85" s="15"/>
      <c r="U85" s="15"/>
      <c r="V85" s="16"/>
      <c r="W85" s="16"/>
      <c r="X85" s="16"/>
      <c r="Y85" s="16"/>
      <c r="Z85" s="16"/>
      <c r="AA85" s="17"/>
      <c r="AB85" s="17"/>
      <c r="AC85" s="17"/>
      <c r="AD85" s="17"/>
      <c r="AE85" s="17"/>
      <c r="AF85" s="16"/>
      <c r="AG85" s="16"/>
      <c r="AH85" s="16"/>
      <c r="AI85" s="16"/>
      <c r="AJ85" s="16"/>
      <c r="AK85" s="17"/>
      <c r="AL85" s="17"/>
      <c r="AM85" s="17"/>
      <c r="AN85" s="17"/>
      <c r="AO85" s="17"/>
      <c r="AP85" s="16"/>
      <c r="AQ85" s="16"/>
      <c r="AR85" s="16"/>
      <c r="AS85" s="16"/>
      <c r="AT85" s="61"/>
    </row>
    <row r="86" spans="1:46" ht="12.75">
      <c r="A86" s="20"/>
      <c r="G86" s="67"/>
      <c r="H86" s="14"/>
      <c r="I86" s="15"/>
      <c r="J86" s="15"/>
      <c r="K86" s="15"/>
      <c r="L86" s="18"/>
      <c r="M86" s="18"/>
      <c r="N86" s="16"/>
      <c r="O86" s="16"/>
      <c r="P86" s="16"/>
      <c r="Q86" s="15"/>
      <c r="R86" s="15"/>
      <c r="S86" s="15"/>
      <c r="T86" s="15"/>
      <c r="U86" s="15"/>
      <c r="V86" s="16"/>
      <c r="W86" s="16"/>
      <c r="X86" s="16"/>
      <c r="Y86" s="16"/>
      <c r="Z86" s="16"/>
      <c r="AA86" s="17"/>
      <c r="AB86" s="17"/>
      <c r="AC86" s="17"/>
      <c r="AD86" s="17"/>
      <c r="AE86" s="17"/>
      <c r="AF86" s="16"/>
      <c r="AG86" s="16"/>
      <c r="AH86" s="16"/>
      <c r="AI86" s="16"/>
      <c r="AJ86" s="16"/>
      <c r="AK86" s="17"/>
      <c r="AL86" s="17"/>
      <c r="AM86" s="17"/>
      <c r="AN86" s="17"/>
      <c r="AO86" s="17"/>
      <c r="AP86" s="16"/>
      <c r="AQ86" s="16"/>
      <c r="AR86" s="16"/>
      <c r="AS86" s="16"/>
      <c r="AT86" s="61"/>
    </row>
    <row r="87" spans="1:46" ht="12.75">
      <c r="A87" s="20"/>
      <c r="G87" s="67"/>
      <c r="H87" s="14"/>
      <c r="I87" s="15"/>
      <c r="J87" s="15"/>
      <c r="K87" s="15"/>
      <c r="L87" s="18"/>
      <c r="M87" s="18"/>
      <c r="N87" s="16"/>
      <c r="O87" s="16"/>
      <c r="P87" s="16"/>
      <c r="Q87" s="15"/>
      <c r="R87" s="15"/>
      <c r="S87" s="15"/>
      <c r="T87" s="15"/>
      <c r="U87" s="15"/>
      <c r="V87" s="16"/>
      <c r="W87" s="16"/>
      <c r="X87" s="16"/>
      <c r="Y87" s="16"/>
      <c r="Z87" s="16"/>
      <c r="AA87" s="17"/>
      <c r="AB87" s="17"/>
      <c r="AC87" s="17"/>
      <c r="AD87" s="17"/>
      <c r="AE87" s="17"/>
      <c r="AF87" s="16"/>
      <c r="AG87" s="16"/>
      <c r="AH87" s="16"/>
      <c r="AI87" s="16"/>
      <c r="AJ87" s="16"/>
      <c r="AK87" s="17"/>
      <c r="AL87" s="17"/>
      <c r="AM87" s="17"/>
      <c r="AN87" s="17"/>
      <c r="AO87" s="17"/>
      <c r="AP87" s="16"/>
      <c r="AQ87" s="16"/>
      <c r="AR87" s="16"/>
      <c r="AS87" s="16"/>
      <c r="AT87" s="61"/>
    </row>
    <row r="88" spans="1:46" ht="12.75">
      <c r="A88" s="20"/>
      <c r="G88" s="67"/>
      <c r="H88" s="14"/>
      <c r="I88" s="15"/>
      <c r="J88" s="15"/>
      <c r="K88" s="15"/>
      <c r="L88" s="18"/>
      <c r="M88" s="18"/>
      <c r="N88" s="16"/>
      <c r="O88" s="16"/>
      <c r="P88" s="16"/>
      <c r="Q88" s="15"/>
      <c r="R88" s="15"/>
      <c r="S88" s="15"/>
      <c r="T88" s="15"/>
      <c r="U88" s="15"/>
      <c r="V88" s="16"/>
      <c r="W88" s="16"/>
      <c r="X88" s="16"/>
      <c r="Y88" s="16"/>
      <c r="Z88" s="16"/>
      <c r="AA88" s="17"/>
      <c r="AB88" s="17"/>
      <c r="AC88" s="17"/>
      <c r="AD88" s="17"/>
      <c r="AE88" s="17"/>
      <c r="AF88" s="16"/>
      <c r="AG88" s="16"/>
      <c r="AH88" s="16"/>
      <c r="AI88" s="16"/>
      <c r="AJ88" s="16"/>
      <c r="AK88" s="17"/>
      <c r="AL88" s="17"/>
      <c r="AM88" s="17"/>
      <c r="AN88" s="17"/>
      <c r="AO88" s="17"/>
      <c r="AP88" s="16"/>
      <c r="AQ88" s="16"/>
      <c r="AR88" s="16"/>
      <c r="AS88" s="16"/>
      <c r="AT88" s="61"/>
    </row>
    <row r="89" spans="1:46" ht="12.75">
      <c r="A89" s="20"/>
      <c r="G89" s="67"/>
      <c r="H89" s="14"/>
      <c r="I89" s="15"/>
      <c r="J89" s="15"/>
      <c r="K89" s="15"/>
      <c r="L89" s="18"/>
      <c r="M89" s="18"/>
      <c r="N89" s="16"/>
      <c r="O89" s="16"/>
      <c r="P89" s="16"/>
      <c r="Q89" s="15"/>
      <c r="R89" s="15"/>
      <c r="S89" s="15"/>
      <c r="T89" s="15"/>
      <c r="U89" s="15"/>
      <c r="V89" s="16"/>
      <c r="W89" s="16"/>
      <c r="X89" s="16"/>
      <c r="Y89" s="16"/>
      <c r="Z89" s="16"/>
      <c r="AA89" s="17"/>
      <c r="AB89" s="17"/>
      <c r="AC89" s="17"/>
      <c r="AD89" s="17"/>
      <c r="AE89" s="17"/>
      <c r="AF89" s="16"/>
      <c r="AG89" s="16"/>
      <c r="AH89" s="16"/>
      <c r="AI89" s="16"/>
      <c r="AJ89" s="16"/>
      <c r="AK89" s="17"/>
      <c r="AL89" s="17"/>
      <c r="AM89" s="17"/>
      <c r="AN89" s="17"/>
      <c r="AO89" s="17"/>
      <c r="AP89" s="16"/>
      <c r="AQ89" s="16"/>
      <c r="AR89" s="16"/>
      <c r="AS89" s="16"/>
      <c r="AT89" s="61"/>
    </row>
    <row r="90" spans="1:46" ht="12.75">
      <c r="A90" s="20"/>
      <c r="G90" s="67"/>
      <c r="H90" s="14"/>
      <c r="I90" s="15"/>
      <c r="J90" s="15"/>
      <c r="K90" s="15"/>
      <c r="L90" s="18"/>
      <c r="M90" s="18"/>
      <c r="N90" s="16"/>
      <c r="O90" s="16"/>
      <c r="P90" s="16"/>
      <c r="Q90" s="15"/>
      <c r="R90" s="15"/>
      <c r="S90" s="15"/>
      <c r="T90" s="15"/>
      <c r="U90" s="15"/>
      <c r="V90" s="16"/>
      <c r="W90" s="16"/>
      <c r="X90" s="16"/>
      <c r="Y90" s="16"/>
      <c r="Z90" s="16"/>
      <c r="AA90" s="17"/>
      <c r="AB90" s="17"/>
      <c r="AC90" s="17"/>
      <c r="AD90" s="17"/>
      <c r="AE90" s="17"/>
      <c r="AF90" s="16"/>
      <c r="AG90" s="16"/>
      <c r="AH90" s="16"/>
      <c r="AI90" s="16"/>
      <c r="AJ90" s="16"/>
      <c r="AK90" s="17"/>
      <c r="AL90" s="17"/>
      <c r="AM90" s="17"/>
      <c r="AN90" s="17"/>
      <c r="AO90" s="17"/>
      <c r="AP90" s="16"/>
      <c r="AQ90" s="16"/>
      <c r="AR90" s="16"/>
      <c r="AS90" s="16"/>
      <c r="AT90" s="61"/>
    </row>
    <row r="91" spans="1:46" ht="12.75">
      <c r="A91" s="20"/>
      <c r="G91" s="74"/>
      <c r="H91" s="14"/>
      <c r="I91" s="15"/>
      <c r="J91" s="15"/>
      <c r="K91" s="15"/>
      <c r="L91" s="18"/>
      <c r="M91" s="18"/>
      <c r="N91" s="16"/>
      <c r="O91" s="16"/>
      <c r="P91" s="16"/>
      <c r="Q91" s="15"/>
      <c r="R91" s="15"/>
      <c r="S91" s="15"/>
      <c r="T91" s="15"/>
      <c r="U91" s="15"/>
      <c r="V91" s="16"/>
      <c r="W91" s="16"/>
      <c r="X91" s="16"/>
      <c r="Y91" s="16"/>
      <c r="Z91" s="16"/>
      <c r="AA91" s="17"/>
      <c r="AB91" s="17"/>
      <c r="AC91" s="17"/>
      <c r="AD91" s="17"/>
      <c r="AE91" s="17"/>
      <c r="AF91" s="16"/>
      <c r="AG91" s="16"/>
      <c r="AH91" s="16"/>
      <c r="AI91" s="16"/>
      <c r="AJ91" s="16"/>
      <c r="AK91" s="17"/>
      <c r="AL91" s="17"/>
      <c r="AM91" s="17"/>
      <c r="AN91" s="17"/>
      <c r="AO91" s="17"/>
      <c r="AP91" s="16"/>
      <c r="AQ91" s="16"/>
      <c r="AR91" s="16"/>
      <c r="AS91" s="16"/>
      <c r="AT91" s="61"/>
    </row>
    <row r="92" spans="1:46" ht="12.75">
      <c r="A92" s="20"/>
      <c r="G92" s="74"/>
      <c r="H92" s="68"/>
      <c r="I92" s="69"/>
      <c r="J92" s="69"/>
      <c r="K92" s="69"/>
      <c r="L92" s="18"/>
      <c r="M92" s="18"/>
      <c r="N92" s="16"/>
      <c r="O92" s="16"/>
      <c r="P92" s="16"/>
      <c r="Q92" s="15"/>
      <c r="R92" s="15"/>
      <c r="S92" s="15"/>
      <c r="T92" s="15"/>
      <c r="U92" s="15"/>
      <c r="V92" s="16"/>
      <c r="W92" s="16"/>
      <c r="X92" s="16"/>
      <c r="Y92" s="16"/>
      <c r="Z92" s="16"/>
      <c r="AA92" s="17"/>
      <c r="AB92" s="17"/>
      <c r="AC92" s="17"/>
      <c r="AD92" s="17"/>
      <c r="AE92" s="17"/>
      <c r="AF92" s="16"/>
      <c r="AG92" s="16"/>
      <c r="AH92" s="16"/>
      <c r="AI92" s="16"/>
      <c r="AJ92" s="16"/>
      <c r="AK92" s="17"/>
      <c r="AL92" s="17"/>
      <c r="AM92" s="17"/>
      <c r="AN92" s="17"/>
      <c r="AO92" s="17"/>
      <c r="AP92" s="16"/>
      <c r="AQ92" s="16"/>
      <c r="AR92" s="16"/>
      <c r="AS92" s="16"/>
      <c r="AT92" s="61"/>
    </row>
    <row r="93" spans="1:46" ht="12.75">
      <c r="A93" s="20"/>
      <c r="G93" s="74"/>
      <c r="H93" s="68"/>
      <c r="I93" s="69"/>
      <c r="J93" s="69"/>
      <c r="K93" s="69"/>
      <c r="L93" s="71"/>
      <c r="M93" s="71"/>
      <c r="N93" s="70"/>
      <c r="O93" s="70"/>
      <c r="P93" s="70"/>
      <c r="Q93" s="15"/>
      <c r="R93" s="15"/>
      <c r="S93" s="15"/>
      <c r="T93" s="15"/>
      <c r="U93" s="15"/>
      <c r="V93" s="16"/>
      <c r="W93" s="16"/>
      <c r="X93" s="16"/>
      <c r="Y93" s="16"/>
      <c r="Z93" s="16"/>
      <c r="AA93" s="17"/>
      <c r="AB93" s="17"/>
      <c r="AC93" s="17"/>
      <c r="AD93" s="17"/>
      <c r="AE93" s="17"/>
      <c r="AF93" s="16"/>
      <c r="AG93" s="16"/>
      <c r="AH93" s="16"/>
      <c r="AI93" s="16"/>
      <c r="AJ93" s="16"/>
      <c r="AK93" s="17"/>
      <c r="AL93" s="17"/>
      <c r="AM93" s="17"/>
      <c r="AN93" s="17"/>
      <c r="AO93" s="17"/>
      <c r="AP93" s="16"/>
      <c r="AQ93" s="16"/>
      <c r="AR93" s="16"/>
      <c r="AS93" s="16"/>
      <c r="AT93" s="61"/>
    </row>
    <row r="94" spans="1:46" ht="12.75">
      <c r="A94" s="20"/>
      <c r="G94" s="74"/>
      <c r="H94" s="68"/>
      <c r="I94" s="69"/>
      <c r="J94" s="69"/>
      <c r="K94" s="69"/>
      <c r="L94" s="71"/>
      <c r="M94" s="71"/>
      <c r="N94" s="70"/>
      <c r="O94" s="70"/>
      <c r="P94" s="70"/>
      <c r="Q94" s="15"/>
      <c r="R94" s="15"/>
      <c r="S94" s="15"/>
      <c r="T94" s="15"/>
      <c r="U94" s="15"/>
      <c r="V94" s="16"/>
      <c r="W94" s="16"/>
      <c r="X94" s="16"/>
      <c r="Y94" s="16"/>
      <c r="Z94" s="16"/>
      <c r="AA94" s="17"/>
      <c r="AB94" s="17"/>
      <c r="AC94" s="17"/>
      <c r="AD94" s="17"/>
      <c r="AE94" s="17"/>
      <c r="AF94" s="16"/>
      <c r="AG94" s="16"/>
      <c r="AH94" s="16"/>
      <c r="AI94" s="16"/>
      <c r="AJ94" s="16"/>
      <c r="AK94" s="17"/>
      <c r="AL94" s="17"/>
      <c r="AM94" s="17"/>
      <c r="AN94" s="17"/>
      <c r="AO94" s="17"/>
      <c r="AP94" s="16"/>
      <c r="AQ94" s="16"/>
      <c r="AR94" s="16"/>
      <c r="AS94" s="16"/>
      <c r="AT94" s="61"/>
    </row>
    <row r="95" spans="1:46" ht="12.75">
      <c r="A95" s="20"/>
      <c r="G95" s="67"/>
      <c r="H95" s="14"/>
      <c r="I95" s="15"/>
      <c r="J95" s="15"/>
      <c r="K95" s="15"/>
      <c r="L95" s="71"/>
      <c r="M95" s="71"/>
      <c r="N95" s="70"/>
      <c r="O95" s="70"/>
      <c r="P95" s="70"/>
      <c r="Q95" s="15"/>
      <c r="R95" s="15"/>
      <c r="S95" s="15"/>
      <c r="T95" s="15"/>
      <c r="U95" s="15"/>
      <c r="V95" s="16"/>
      <c r="W95" s="16"/>
      <c r="X95" s="16"/>
      <c r="Y95" s="16"/>
      <c r="Z95" s="16"/>
      <c r="AA95" s="17"/>
      <c r="AB95" s="17"/>
      <c r="AC95" s="17"/>
      <c r="AD95" s="17"/>
      <c r="AE95" s="17"/>
      <c r="AF95" s="16"/>
      <c r="AG95" s="16"/>
      <c r="AH95" s="16"/>
      <c r="AI95" s="16"/>
      <c r="AJ95" s="16"/>
      <c r="AK95" s="17"/>
      <c r="AL95" s="17"/>
      <c r="AM95" s="17"/>
      <c r="AN95" s="17"/>
      <c r="AO95" s="17"/>
      <c r="AP95" s="16"/>
      <c r="AQ95" s="16"/>
      <c r="AR95" s="16"/>
      <c r="AS95" s="16"/>
      <c r="AT95" s="61"/>
    </row>
    <row r="96" spans="1:46" ht="12.75">
      <c r="A96" s="20"/>
      <c r="G96" s="67"/>
      <c r="H96" s="14"/>
      <c r="I96" s="15"/>
      <c r="J96" s="15"/>
      <c r="K96" s="15"/>
      <c r="L96" s="18"/>
      <c r="M96" s="18"/>
      <c r="N96" s="16"/>
      <c r="O96" s="16"/>
      <c r="P96" s="16"/>
      <c r="Q96" s="69"/>
      <c r="R96" s="69"/>
      <c r="S96" s="69"/>
      <c r="T96" s="69"/>
      <c r="U96" s="69"/>
      <c r="V96" s="16"/>
      <c r="W96" s="16"/>
      <c r="X96" s="16"/>
      <c r="Y96" s="16"/>
      <c r="Z96" s="16"/>
      <c r="AA96" s="17"/>
      <c r="AB96" s="17"/>
      <c r="AC96" s="17"/>
      <c r="AD96" s="17"/>
      <c r="AE96" s="17"/>
      <c r="AF96" s="16"/>
      <c r="AG96" s="16"/>
      <c r="AH96" s="16"/>
      <c r="AI96" s="16"/>
      <c r="AJ96" s="16"/>
      <c r="AK96" s="17"/>
      <c r="AL96" s="17"/>
      <c r="AM96" s="17"/>
      <c r="AN96" s="17"/>
      <c r="AO96" s="17"/>
      <c r="AP96" s="16"/>
      <c r="AQ96" s="16"/>
      <c r="AR96" s="16"/>
      <c r="AS96" s="16"/>
      <c r="AT96" s="61"/>
    </row>
    <row r="97" spans="1:46" ht="12.75">
      <c r="A97" s="20"/>
      <c r="G97" s="67"/>
      <c r="H97" s="14"/>
      <c r="I97" s="15"/>
      <c r="J97" s="15"/>
      <c r="K97" s="15"/>
      <c r="L97" s="18"/>
      <c r="M97" s="18"/>
      <c r="N97" s="16"/>
      <c r="O97" s="16"/>
      <c r="P97" s="16"/>
      <c r="Q97" s="69"/>
      <c r="R97" s="69"/>
      <c r="S97" s="69"/>
      <c r="T97" s="69"/>
      <c r="U97" s="69"/>
      <c r="V97" s="16"/>
      <c r="W97" s="16"/>
      <c r="X97" s="16"/>
      <c r="Y97" s="16"/>
      <c r="Z97" s="16"/>
      <c r="AA97" s="17"/>
      <c r="AB97" s="17"/>
      <c r="AC97" s="17"/>
      <c r="AD97" s="17"/>
      <c r="AE97" s="17"/>
      <c r="AF97" s="16"/>
      <c r="AG97" s="16"/>
      <c r="AH97" s="16"/>
      <c r="AI97" s="16"/>
      <c r="AJ97" s="16"/>
      <c r="AK97" s="17"/>
      <c r="AL97" s="17"/>
      <c r="AM97" s="17"/>
      <c r="AN97" s="17"/>
      <c r="AO97" s="17"/>
      <c r="AP97" s="16"/>
      <c r="AQ97" s="16"/>
      <c r="AR97" s="16"/>
      <c r="AS97" s="16"/>
      <c r="AT97" s="61"/>
    </row>
    <row r="98" spans="1:46" ht="12.75">
      <c r="A98" s="20"/>
      <c r="G98" s="67"/>
      <c r="H98" s="14"/>
      <c r="I98" s="15"/>
      <c r="J98" s="15"/>
      <c r="K98" s="15"/>
      <c r="L98" s="18"/>
      <c r="M98" s="18"/>
      <c r="N98" s="16"/>
      <c r="O98" s="16"/>
      <c r="P98" s="16"/>
      <c r="Q98" s="15"/>
      <c r="R98" s="15"/>
      <c r="S98" s="15"/>
      <c r="T98" s="15"/>
      <c r="U98" s="15"/>
      <c r="V98" s="70"/>
      <c r="W98" s="70"/>
      <c r="X98" s="70"/>
      <c r="Y98" s="70"/>
      <c r="Z98" s="70"/>
      <c r="AA98" s="17"/>
      <c r="AB98" s="17"/>
      <c r="AC98" s="17"/>
      <c r="AD98" s="17"/>
      <c r="AE98" s="17"/>
      <c r="AF98" s="16"/>
      <c r="AG98" s="16"/>
      <c r="AH98" s="16"/>
      <c r="AI98" s="16"/>
      <c r="AJ98" s="16"/>
      <c r="AK98" s="17"/>
      <c r="AL98" s="17"/>
      <c r="AM98" s="17"/>
      <c r="AN98" s="17"/>
      <c r="AO98" s="17"/>
      <c r="AP98" s="16"/>
      <c r="AQ98" s="16"/>
      <c r="AR98" s="16"/>
      <c r="AS98" s="16"/>
      <c r="AT98" s="61"/>
    </row>
    <row r="99" spans="1:46" ht="12.75">
      <c r="A99" s="20"/>
      <c r="G99" s="67"/>
      <c r="H99" s="14"/>
      <c r="I99" s="15"/>
      <c r="J99" s="15"/>
      <c r="K99" s="15"/>
      <c r="L99" s="18"/>
      <c r="M99" s="18"/>
      <c r="N99" s="16"/>
      <c r="O99" s="16"/>
      <c r="P99" s="16"/>
      <c r="Q99" s="15"/>
      <c r="R99" s="15"/>
      <c r="S99" s="15"/>
      <c r="T99" s="15"/>
      <c r="U99" s="15"/>
      <c r="V99" s="16"/>
      <c r="W99" s="16"/>
      <c r="X99" s="16"/>
      <c r="Y99" s="16"/>
      <c r="Z99" s="16"/>
      <c r="AA99" s="72"/>
      <c r="AB99" s="72"/>
      <c r="AC99" s="72"/>
      <c r="AD99" s="72"/>
      <c r="AE99" s="72"/>
      <c r="AF99" s="16"/>
      <c r="AG99" s="16"/>
      <c r="AH99" s="16"/>
      <c r="AI99" s="16"/>
      <c r="AJ99" s="16"/>
      <c r="AK99" s="17"/>
      <c r="AL99" s="17"/>
      <c r="AM99" s="17"/>
      <c r="AN99" s="17"/>
      <c r="AO99" s="17"/>
      <c r="AP99" s="16"/>
      <c r="AQ99" s="16"/>
      <c r="AR99" s="16"/>
      <c r="AS99" s="16"/>
      <c r="AT99" s="61"/>
    </row>
    <row r="100" spans="1:46" ht="12.75">
      <c r="A100" s="20"/>
      <c r="G100" s="67"/>
      <c r="H100" s="14"/>
      <c r="I100" s="15"/>
      <c r="J100" s="15"/>
      <c r="K100" s="15"/>
      <c r="L100" s="18"/>
      <c r="M100" s="18"/>
      <c r="N100" s="16"/>
      <c r="O100" s="16"/>
      <c r="P100" s="16"/>
      <c r="Q100" s="15"/>
      <c r="R100" s="15"/>
      <c r="S100" s="15"/>
      <c r="T100" s="15"/>
      <c r="U100" s="15"/>
      <c r="V100" s="16"/>
      <c r="W100" s="16"/>
      <c r="X100" s="16"/>
      <c r="Y100" s="16"/>
      <c r="Z100" s="16"/>
      <c r="AA100" s="72"/>
      <c r="AB100" s="72"/>
      <c r="AC100" s="72"/>
      <c r="AD100" s="72"/>
      <c r="AE100" s="72"/>
      <c r="AF100" s="16"/>
      <c r="AG100" s="16"/>
      <c r="AH100" s="16"/>
      <c r="AI100" s="16"/>
      <c r="AJ100" s="16"/>
      <c r="AK100" s="17"/>
      <c r="AL100" s="17"/>
      <c r="AM100" s="17"/>
      <c r="AN100" s="17"/>
      <c r="AO100" s="17"/>
      <c r="AP100" s="16"/>
      <c r="AQ100" s="16"/>
      <c r="AR100" s="16"/>
      <c r="AS100" s="16"/>
      <c r="AT100" s="61"/>
    </row>
    <row r="101" spans="1:46" ht="12.75">
      <c r="A101" s="20"/>
      <c r="G101" s="67"/>
      <c r="H101" s="14"/>
      <c r="I101" s="15"/>
      <c r="J101" s="15"/>
      <c r="K101" s="15"/>
      <c r="L101" s="18"/>
      <c r="M101" s="18"/>
      <c r="N101" s="16"/>
      <c r="O101" s="16"/>
      <c r="P101" s="16"/>
      <c r="Q101" s="15"/>
      <c r="R101" s="15"/>
      <c r="S101" s="15"/>
      <c r="T101" s="15"/>
      <c r="U101" s="15"/>
      <c r="V101" s="16"/>
      <c r="W101" s="16"/>
      <c r="X101" s="16"/>
      <c r="Y101" s="16"/>
      <c r="Z101" s="16"/>
      <c r="AA101" s="72"/>
      <c r="AB101" s="72"/>
      <c r="AC101" s="72"/>
      <c r="AD101" s="72"/>
      <c r="AE101" s="72"/>
      <c r="AF101" s="16"/>
      <c r="AG101" s="16"/>
      <c r="AH101" s="16"/>
      <c r="AI101" s="16"/>
      <c r="AJ101" s="16"/>
      <c r="AK101" s="17"/>
      <c r="AL101" s="17"/>
      <c r="AM101" s="17"/>
      <c r="AN101" s="17"/>
      <c r="AO101" s="17"/>
      <c r="AP101" s="16"/>
      <c r="AQ101" s="16"/>
      <c r="AR101" s="16"/>
      <c r="AS101" s="16"/>
      <c r="AT101" s="61"/>
    </row>
    <row r="102" spans="1:46" ht="12.75">
      <c r="A102" s="20"/>
      <c r="G102" s="67"/>
      <c r="H102" s="14"/>
      <c r="I102" s="15"/>
      <c r="J102" s="15"/>
      <c r="K102" s="15"/>
      <c r="L102" s="18"/>
      <c r="M102" s="18"/>
      <c r="N102" s="16"/>
      <c r="O102" s="16"/>
      <c r="P102" s="16"/>
      <c r="Q102" s="15"/>
      <c r="R102" s="15"/>
      <c r="S102" s="15"/>
      <c r="T102" s="15"/>
      <c r="U102" s="15"/>
      <c r="V102" s="16"/>
      <c r="W102" s="16"/>
      <c r="X102" s="16"/>
      <c r="Y102" s="16"/>
      <c r="Z102" s="16"/>
      <c r="AA102" s="17"/>
      <c r="AB102" s="17"/>
      <c r="AC102" s="17"/>
      <c r="AD102" s="17"/>
      <c r="AE102" s="17"/>
      <c r="AF102" s="16"/>
      <c r="AG102" s="16"/>
      <c r="AH102" s="70"/>
      <c r="AI102" s="70"/>
      <c r="AJ102" s="70"/>
      <c r="AK102" s="17"/>
      <c r="AL102" s="17"/>
      <c r="AM102" s="17"/>
      <c r="AN102" s="17"/>
      <c r="AO102" s="17"/>
      <c r="AP102" s="16"/>
      <c r="AQ102" s="16"/>
      <c r="AR102" s="16"/>
      <c r="AS102" s="16"/>
      <c r="AT102" s="61"/>
    </row>
    <row r="103" spans="1:46" ht="12.75">
      <c r="A103" s="20"/>
      <c r="G103" s="67"/>
      <c r="H103" s="14"/>
      <c r="I103" s="15"/>
      <c r="J103" s="15"/>
      <c r="K103" s="15"/>
      <c r="L103" s="18"/>
      <c r="M103" s="18"/>
      <c r="N103" s="16"/>
      <c r="O103" s="16"/>
      <c r="P103" s="16"/>
      <c r="Q103" s="15"/>
      <c r="R103" s="15"/>
      <c r="S103" s="15"/>
      <c r="T103" s="15"/>
      <c r="U103" s="15"/>
      <c r="V103" s="16"/>
      <c r="W103" s="16"/>
      <c r="X103" s="16"/>
      <c r="Y103" s="16"/>
      <c r="Z103" s="16"/>
      <c r="AA103" s="17"/>
      <c r="AB103" s="17"/>
      <c r="AC103" s="17"/>
      <c r="AD103" s="17"/>
      <c r="AE103" s="17"/>
      <c r="AF103" s="16"/>
      <c r="AG103" s="16"/>
      <c r="AH103" s="70"/>
      <c r="AI103" s="70"/>
      <c r="AJ103" s="70"/>
      <c r="AK103" s="17"/>
      <c r="AL103" s="17"/>
      <c r="AM103" s="17"/>
      <c r="AN103" s="17"/>
      <c r="AO103" s="17"/>
      <c r="AP103" s="16"/>
      <c r="AQ103" s="16"/>
      <c r="AR103" s="16"/>
      <c r="AS103" s="16"/>
      <c r="AT103" s="61"/>
    </row>
    <row r="104" spans="1:46" ht="12.75">
      <c r="A104" s="20"/>
      <c r="G104" s="67"/>
      <c r="H104" s="14"/>
      <c r="I104" s="15"/>
      <c r="J104" s="15"/>
      <c r="K104" s="15"/>
      <c r="L104" s="18"/>
      <c r="M104" s="18"/>
      <c r="N104" s="16"/>
      <c r="O104" s="16"/>
      <c r="P104" s="16"/>
      <c r="Q104" s="15"/>
      <c r="R104" s="15"/>
      <c r="S104" s="15"/>
      <c r="T104" s="15"/>
      <c r="U104" s="15"/>
      <c r="V104" s="16"/>
      <c r="W104" s="16"/>
      <c r="X104" s="16"/>
      <c r="Y104" s="16"/>
      <c r="Z104" s="16"/>
      <c r="AA104" s="17"/>
      <c r="AB104" s="17"/>
      <c r="AC104" s="17"/>
      <c r="AD104" s="17"/>
      <c r="AE104" s="17"/>
      <c r="AF104" s="70"/>
      <c r="AG104" s="70"/>
      <c r="AH104" s="70"/>
      <c r="AI104" s="16"/>
      <c r="AJ104" s="16"/>
      <c r="AK104" s="17"/>
      <c r="AL104" s="17"/>
      <c r="AM104" s="17"/>
      <c r="AN104" s="17"/>
      <c r="AO104" s="17"/>
      <c r="AP104" s="16"/>
      <c r="AQ104" s="16"/>
      <c r="AR104" s="16"/>
      <c r="AS104" s="16"/>
      <c r="AT104" s="61"/>
    </row>
    <row r="105" spans="1:46" ht="12.75">
      <c r="A105" s="20"/>
      <c r="G105" s="67"/>
      <c r="H105" s="14"/>
      <c r="I105" s="15"/>
      <c r="J105" s="15"/>
      <c r="K105" s="15"/>
      <c r="L105" s="18"/>
      <c r="M105" s="18"/>
      <c r="N105" s="16"/>
      <c r="O105" s="16"/>
      <c r="P105" s="16"/>
      <c r="Q105" s="15"/>
      <c r="R105" s="15"/>
      <c r="S105" s="15"/>
      <c r="T105" s="15"/>
      <c r="U105" s="15"/>
      <c r="V105" s="16"/>
      <c r="W105" s="16"/>
      <c r="X105" s="16"/>
      <c r="Y105" s="16"/>
      <c r="Z105" s="16"/>
      <c r="AA105" s="17"/>
      <c r="AB105" s="17"/>
      <c r="AC105" s="17"/>
      <c r="AD105" s="17"/>
      <c r="AE105" s="17"/>
      <c r="AF105" s="16"/>
      <c r="AG105" s="16"/>
      <c r="AH105" s="16"/>
      <c r="AI105" s="70"/>
      <c r="AJ105" s="70"/>
      <c r="AK105" s="17"/>
      <c r="AL105" s="17"/>
      <c r="AM105" s="17"/>
      <c r="AN105" s="17"/>
      <c r="AO105" s="17"/>
      <c r="AP105" s="16"/>
      <c r="AQ105" s="16"/>
      <c r="AR105" s="16"/>
      <c r="AS105" s="16"/>
      <c r="AT105" s="61"/>
    </row>
    <row r="106" spans="1:46" ht="12.75">
      <c r="A106" s="20"/>
      <c r="G106" s="67"/>
      <c r="H106" s="14"/>
      <c r="I106" s="15"/>
      <c r="J106" s="15"/>
      <c r="K106" s="15"/>
      <c r="L106" s="18"/>
      <c r="M106" s="18"/>
      <c r="N106" s="16"/>
      <c r="O106" s="16"/>
      <c r="P106" s="16"/>
      <c r="Q106" s="15"/>
      <c r="R106" s="15"/>
      <c r="S106" s="15"/>
      <c r="T106" s="15"/>
      <c r="U106" s="15"/>
      <c r="V106" s="16"/>
      <c r="W106" s="16"/>
      <c r="X106" s="16"/>
      <c r="Y106" s="16"/>
      <c r="Z106" s="16"/>
      <c r="AA106" s="17"/>
      <c r="AB106" s="17"/>
      <c r="AC106" s="17"/>
      <c r="AD106" s="17"/>
      <c r="AE106" s="17"/>
      <c r="AF106" s="16"/>
      <c r="AG106" s="16"/>
      <c r="AH106" s="16"/>
      <c r="AI106" s="16"/>
      <c r="AJ106" s="70"/>
      <c r="AK106" s="17"/>
      <c r="AL106" s="17"/>
      <c r="AM106" s="17"/>
      <c r="AN106" s="17"/>
      <c r="AO106" s="17"/>
      <c r="AP106" s="16"/>
      <c r="AQ106" s="16"/>
      <c r="AR106" s="16"/>
      <c r="AS106" s="16"/>
      <c r="AT106" s="61"/>
    </row>
    <row r="107" spans="1:46" ht="12.75">
      <c r="A107" s="20"/>
      <c r="G107" s="67"/>
      <c r="H107" s="14"/>
      <c r="I107" s="15"/>
      <c r="J107" s="15"/>
      <c r="K107" s="15"/>
      <c r="L107" s="18"/>
      <c r="M107" s="18"/>
      <c r="N107" s="16"/>
      <c r="O107" s="16"/>
      <c r="P107" s="16"/>
      <c r="Q107" s="15"/>
      <c r="R107" s="15"/>
      <c r="S107" s="15"/>
      <c r="T107" s="15"/>
      <c r="U107" s="15"/>
      <c r="V107" s="16"/>
      <c r="W107" s="16"/>
      <c r="X107" s="16"/>
      <c r="Y107" s="16"/>
      <c r="Z107" s="16"/>
      <c r="AA107" s="17"/>
      <c r="AB107" s="17"/>
      <c r="AC107" s="17"/>
      <c r="AD107" s="17"/>
      <c r="AE107" s="17"/>
      <c r="AF107" s="16"/>
      <c r="AG107" s="16"/>
      <c r="AH107" s="16"/>
      <c r="AI107" s="16"/>
      <c r="AJ107" s="16"/>
      <c r="AK107" s="72"/>
      <c r="AL107" s="72"/>
      <c r="AM107" s="72"/>
      <c r="AN107" s="72"/>
      <c r="AO107" s="72"/>
      <c r="AP107" s="70"/>
      <c r="AQ107" s="70"/>
      <c r="AR107" s="70"/>
      <c r="AS107" s="70"/>
      <c r="AT107" s="79"/>
    </row>
    <row r="108" spans="1:46" ht="12.75">
      <c r="A108" s="20"/>
      <c r="G108" s="62"/>
      <c r="H108" s="63"/>
      <c r="I108" s="64"/>
      <c r="J108" s="64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  <c r="AL108" s="62"/>
      <c r="AM108" s="62"/>
      <c r="AN108" s="62"/>
      <c r="AO108" s="62"/>
      <c r="AP108" s="62"/>
      <c r="AQ108" s="62"/>
      <c r="AR108" s="62"/>
      <c r="AS108" s="62"/>
      <c r="AT108" s="62"/>
    </row>
    <row r="109" spans="1:46" ht="12.75">
      <c r="A109" s="20"/>
    </row>
    <row r="110" spans="1:46" ht="12.75">
      <c r="A110" s="20"/>
    </row>
    <row r="111" spans="1:46" ht="12.75">
      <c r="A111" s="20"/>
    </row>
    <row r="112" spans="1:46" ht="12.75">
      <c r="A112" s="20"/>
    </row>
    <row r="113" spans="1:1" ht="12.75">
      <c r="A113" s="20"/>
    </row>
    <row r="114" spans="1:1" ht="12.75">
      <c r="A114" s="20"/>
    </row>
    <row r="115" spans="1:1" ht="12.75">
      <c r="A115" s="20"/>
    </row>
    <row r="116" spans="1:1" ht="12.75">
      <c r="A116" s="20"/>
    </row>
    <row r="117" spans="1:1" ht="12.75">
      <c r="A117" s="20"/>
    </row>
    <row r="118" spans="1:1" ht="12.75">
      <c r="A118" s="20"/>
    </row>
    <row r="119" spans="1:1" ht="12.75">
      <c r="A119" s="20"/>
    </row>
    <row r="120" spans="1:1" ht="12.75">
      <c r="A120" s="20"/>
    </row>
    <row r="121" spans="1:1" ht="12.75">
      <c r="A121" s="20"/>
    </row>
    <row r="122" spans="1:1" ht="12.75">
      <c r="A122" s="20"/>
    </row>
    <row r="123" spans="1:1" ht="12.75">
      <c r="A123" s="20"/>
    </row>
    <row r="124" spans="1:1" ht="12.75">
      <c r="A124" s="20"/>
    </row>
    <row r="125" spans="1:1" ht="12.75">
      <c r="A125" s="20"/>
    </row>
    <row r="126" spans="1:1" ht="12.75">
      <c r="A126" s="20"/>
    </row>
    <row r="127" spans="1:1" ht="12.75">
      <c r="A127" s="20"/>
    </row>
    <row r="128" spans="1:1" ht="12.75">
      <c r="A128" s="20"/>
    </row>
    <row r="129" spans="1:1" ht="12.75">
      <c r="A129" s="20"/>
    </row>
    <row r="130" spans="1:1" ht="12.75">
      <c r="A130" s="20"/>
    </row>
    <row r="131" spans="1:1" ht="12.75">
      <c r="A131" s="20"/>
    </row>
    <row r="132" spans="1:1" ht="12.75">
      <c r="A132" s="20"/>
    </row>
    <row r="133" spans="1:1" ht="12.75">
      <c r="A133" s="20"/>
    </row>
    <row r="134" spans="1:1" ht="12.75">
      <c r="A134" s="20"/>
    </row>
    <row r="135" spans="1:1" ht="12.75">
      <c r="A135" s="20"/>
    </row>
    <row r="136" spans="1:1" ht="12.75">
      <c r="A136" s="20"/>
    </row>
    <row r="137" spans="1:1" ht="12.75">
      <c r="A137" s="20"/>
    </row>
    <row r="138" spans="1:1" ht="12.75">
      <c r="A138" s="20"/>
    </row>
    <row r="139" spans="1:1" ht="12.75">
      <c r="A139" s="20"/>
    </row>
    <row r="140" spans="1:1" ht="12.75">
      <c r="A140" s="20"/>
    </row>
    <row r="141" spans="1:1" ht="12.75">
      <c r="A141" s="20"/>
    </row>
    <row r="142" spans="1:1" ht="12.75">
      <c r="A142" s="20"/>
    </row>
    <row r="143" spans="1:1" ht="12.75">
      <c r="A143" s="20"/>
    </row>
    <row r="144" spans="1:1" ht="12.75">
      <c r="A144" s="20"/>
    </row>
    <row r="145" spans="1:1" ht="12.75">
      <c r="A145" s="20"/>
    </row>
    <row r="146" spans="1:1" ht="12.75">
      <c r="A146" s="20"/>
    </row>
    <row r="147" spans="1:1" ht="12.75">
      <c r="A147" s="20"/>
    </row>
    <row r="148" spans="1:1" ht="12.75">
      <c r="A148" s="20"/>
    </row>
    <row r="149" spans="1:1" ht="12.75">
      <c r="A149" s="20"/>
    </row>
    <row r="150" spans="1:1" ht="12.75">
      <c r="A150" s="20"/>
    </row>
    <row r="151" spans="1:1" ht="12.75">
      <c r="A151" s="20"/>
    </row>
    <row r="152" spans="1:1" ht="12.75">
      <c r="A152" s="20"/>
    </row>
    <row r="153" spans="1:1" ht="12.75">
      <c r="A153" s="20"/>
    </row>
    <row r="154" spans="1:1" ht="12.75">
      <c r="A154" s="20"/>
    </row>
    <row r="155" spans="1:1" ht="12.75">
      <c r="A155" s="20"/>
    </row>
    <row r="156" spans="1:1" ht="12.75">
      <c r="A156" s="20"/>
    </row>
    <row r="157" spans="1:1" ht="12.75">
      <c r="A157" s="20"/>
    </row>
    <row r="158" spans="1:1" ht="12.75">
      <c r="A158" s="20"/>
    </row>
    <row r="159" spans="1:1" ht="12.75">
      <c r="A159" s="20"/>
    </row>
    <row r="160" spans="1:1" ht="12.75">
      <c r="A160" s="20"/>
    </row>
    <row r="161" spans="1:1" ht="12.75">
      <c r="A161" s="20"/>
    </row>
    <row r="162" spans="1:1" ht="12.75">
      <c r="A162" s="20"/>
    </row>
    <row r="163" spans="1:1" ht="12.75">
      <c r="A163" s="20"/>
    </row>
    <row r="164" spans="1:1" ht="12.75">
      <c r="A164" s="20"/>
    </row>
    <row r="165" spans="1:1" ht="12.75">
      <c r="A165" s="20"/>
    </row>
    <row r="166" spans="1:1" ht="12.75">
      <c r="A166" s="20"/>
    </row>
    <row r="167" spans="1:1" ht="12.75">
      <c r="A167" s="20"/>
    </row>
    <row r="168" spans="1:1" ht="12.75">
      <c r="A168" s="20"/>
    </row>
    <row r="169" spans="1:1" ht="12.75">
      <c r="A169" s="20"/>
    </row>
    <row r="170" spans="1:1" ht="12.75">
      <c r="A170" s="20"/>
    </row>
    <row r="171" spans="1:1" ht="12.75">
      <c r="A171" s="20"/>
    </row>
    <row r="172" spans="1:1" ht="12.75">
      <c r="A172" s="20"/>
    </row>
    <row r="173" spans="1:1" ht="12.75">
      <c r="A173" s="20"/>
    </row>
    <row r="174" spans="1:1" ht="12.75">
      <c r="A174" s="20"/>
    </row>
    <row r="175" spans="1:1" ht="12.75">
      <c r="A175" s="20"/>
    </row>
    <row r="176" spans="1:1" ht="12.75">
      <c r="A176" s="20"/>
    </row>
    <row r="177" spans="1:1" ht="12.75">
      <c r="A177" s="20"/>
    </row>
    <row r="178" spans="1:1" ht="12.75">
      <c r="A178" s="20"/>
    </row>
    <row r="179" spans="1:1" ht="12.75">
      <c r="A179" s="20"/>
    </row>
    <row r="180" spans="1:1" ht="12.75">
      <c r="A180" s="20"/>
    </row>
    <row r="181" spans="1:1" ht="12.75">
      <c r="A181" s="20"/>
    </row>
    <row r="182" spans="1:1" ht="12.75">
      <c r="A182" s="20"/>
    </row>
    <row r="183" spans="1:1" ht="12.75">
      <c r="A183" s="20"/>
    </row>
    <row r="184" spans="1:1" ht="12.75">
      <c r="A184" s="20"/>
    </row>
    <row r="185" spans="1:1" ht="12.75">
      <c r="A185" s="20"/>
    </row>
    <row r="186" spans="1:1" ht="12.75">
      <c r="A186" s="20"/>
    </row>
    <row r="187" spans="1:1" ht="12.75">
      <c r="A187" s="20"/>
    </row>
    <row r="188" spans="1:1" ht="12.75">
      <c r="A188" s="20"/>
    </row>
    <row r="189" spans="1:1" ht="12.75">
      <c r="A189" s="20"/>
    </row>
    <row r="190" spans="1:1" ht="12.75">
      <c r="A190" s="20"/>
    </row>
    <row r="191" spans="1:1" ht="12.75">
      <c r="A191" s="20"/>
    </row>
    <row r="192" spans="1:1" ht="12.75">
      <c r="A192" s="20"/>
    </row>
    <row r="193" spans="1:1" ht="12.75">
      <c r="A193" s="20"/>
    </row>
    <row r="194" spans="1:1" ht="12.75">
      <c r="A194" s="20"/>
    </row>
    <row r="195" spans="1:1" ht="12.75">
      <c r="A195" s="20"/>
    </row>
    <row r="196" spans="1:1" ht="12.75">
      <c r="A196" s="20"/>
    </row>
    <row r="197" spans="1:1" ht="12.75">
      <c r="A197" s="20"/>
    </row>
    <row r="198" spans="1:1" ht="12.75">
      <c r="A198" s="20"/>
    </row>
    <row r="199" spans="1:1" ht="12.75">
      <c r="A199" s="20"/>
    </row>
    <row r="200" spans="1:1" ht="12.75">
      <c r="A200" s="20"/>
    </row>
    <row r="201" spans="1:1" ht="12.75">
      <c r="A201" s="20"/>
    </row>
    <row r="202" spans="1:1" ht="12.75">
      <c r="A202" s="20"/>
    </row>
    <row r="203" spans="1:1" ht="12.75">
      <c r="A203" s="20"/>
    </row>
    <row r="204" spans="1:1" ht="12.75">
      <c r="A204" s="20"/>
    </row>
    <row r="205" spans="1:1" ht="12.75">
      <c r="A205" s="20"/>
    </row>
    <row r="206" spans="1:1" ht="12.75">
      <c r="A206" s="20"/>
    </row>
    <row r="207" spans="1:1" ht="12.75">
      <c r="A207" s="20"/>
    </row>
    <row r="208" spans="1:1" ht="12.75">
      <c r="A208" s="20"/>
    </row>
    <row r="209" spans="1:1" ht="12.75">
      <c r="A209" s="20"/>
    </row>
    <row r="210" spans="1:1" ht="12.75">
      <c r="A210" s="20"/>
    </row>
    <row r="211" spans="1:1" ht="12.75">
      <c r="A211" s="20"/>
    </row>
    <row r="212" spans="1:1" ht="12.75">
      <c r="A212" s="20"/>
    </row>
    <row r="213" spans="1:1" ht="12.75">
      <c r="A213" s="20"/>
    </row>
    <row r="214" spans="1:1" ht="12.75">
      <c r="A214" s="20"/>
    </row>
    <row r="215" spans="1:1" ht="12.75">
      <c r="A215" s="20"/>
    </row>
    <row r="216" spans="1:1" ht="12.75">
      <c r="A216" s="20"/>
    </row>
    <row r="217" spans="1:1" ht="12.75">
      <c r="A217" s="20"/>
    </row>
    <row r="218" spans="1:1" ht="12.75">
      <c r="A218" s="20"/>
    </row>
    <row r="219" spans="1:1" ht="12.75">
      <c r="A219" s="20"/>
    </row>
    <row r="220" spans="1:1" ht="12.75">
      <c r="A220" s="20"/>
    </row>
    <row r="221" spans="1:1" ht="12.75">
      <c r="A221" s="20"/>
    </row>
    <row r="222" spans="1:1" ht="12.75">
      <c r="A222" s="20"/>
    </row>
    <row r="223" spans="1:1" ht="12.75">
      <c r="A223" s="20"/>
    </row>
    <row r="224" spans="1:1" ht="12.75">
      <c r="A224" s="20"/>
    </row>
    <row r="225" spans="1:1" ht="12.75">
      <c r="A225" s="20"/>
    </row>
    <row r="226" spans="1:1" ht="12.75">
      <c r="A226" s="20"/>
    </row>
    <row r="227" spans="1:1" ht="12.75">
      <c r="A227" s="20"/>
    </row>
    <row r="228" spans="1:1" ht="12.75">
      <c r="A228" s="20"/>
    </row>
    <row r="229" spans="1:1" ht="12.75">
      <c r="A229" s="20"/>
    </row>
    <row r="230" spans="1:1" ht="12.75">
      <c r="A230" s="20"/>
    </row>
    <row r="231" spans="1:1" ht="12.75">
      <c r="A231" s="20"/>
    </row>
    <row r="232" spans="1:1" ht="12.75">
      <c r="A232" s="20"/>
    </row>
    <row r="233" spans="1:1" ht="12.75">
      <c r="A233" s="20"/>
    </row>
    <row r="234" spans="1:1" ht="12.75">
      <c r="A234" s="20"/>
    </row>
    <row r="235" spans="1:1" ht="12.75">
      <c r="A235" s="20"/>
    </row>
    <row r="236" spans="1:1" ht="12.75">
      <c r="A236" s="20"/>
    </row>
    <row r="237" spans="1:1" ht="12.75">
      <c r="A237" s="20"/>
    </row>
    <row r="238" spans="1:1" ht="12.75">
      <c r="A238" s="20"/>
    </row>
    <row r="239" spans="1:1" ht="12.75">
      <c r="A239" s="20"/>
    </row>
    <row r="240" spans="1:1" ht="12.75">
      <c r="A240" s="20"/>
    </row>
    <row r="241" spans="1:1" ht="12.75">
      <c r="A241" s="20"/>
    </row>
    <row r="242" spans="1:1" ht="12.75">
      <c r="A242" s="20"/>
    </row>
    <row r="243" spans="1:1" ht="12.75">
      <c r="A243" s="20"/>
    </row>
    <row r="244" spans="1:1" ht="12.75">
      <c r="A244" s="20"/>
    </row>
    <row r="245" spans="1:1" ht="12.75">
      <c r="A245" s="20"/>
    </row>
    <row r="246" spans="1:1" ht="12.75">
      <c r="A246" s="20"/>
    </row>
    <row r="247" spans="1:1" ht="12.75">
      <c r="A247" s="20"/>
    </row>
    <row r="248" spans="1:1" ht="12.75">
      <c r="A248" s="20"/>
    </row>
    <row r="249" spans="1:1" ht="12.75">
      <c r="A249" s="20"/>
    </row>
    <row r="250" spans="1:1" ht="12.75">
      <c r="A250" s="20"/>
    </row>
    <row r="251" spans="1:1" ht="12.75">
      <c r="A251" s="20"/>
    </row>
    <row r="252" spans="1:1" ht="12.75">
      <c r="A252" s="20"/>
    </row>
    <row r="253" spans="1:1" ht="12.75">
      <c r="A253" s="20"/>
    </row>
    <row r="254" spans="1:1" ht="12.75">
      <c r="A254" s="20"/>
    </row>
    <row r="255" spans="1:1" ht="12.75">
      <c r="A255" s="20"/>
    </row>
    <row r="256" spans="1:1" ht="12.75">
      <c r="A256" s="20"/>
    </row>
    <row r="257" spans="1:1" ht="12.75">
      <c r="A257" s="20"/>
    </row>
    <row r="258" spans="1:1" ht="12.75">
      <c r="A258" s="20"/>
    </row>
    <row r="259" spans="1:1" ht="12.75">
      <c r="A259" s="20"/>
    </row>
    <row r="260" spans="1:1" ht="12.75">
      <c r="A260" s="20"/>
    </row>
    <row r="261" spans="1:1" ht="12.75">
      <c r="A261" s="20"/>
    </row>
    <row r="262" spans="1:1" ht="12.75">
      <c r="A262" s="20"/>
    </row>
    <row r="263" spans="1:1" ht="12.75">
      <c r="A263" s="20"/>
    </row>
    <row r="264" spans="1:1" ht="12.75">
      <c r="A264" s="20"/>
    </row>
    <row r="265" spans="1:1" ht="12.75">
      <c r="A265" s="20"/>
    </row>
    <row r="266" spans="1:1" ht="12.75">
      <c r="A266" s="20"/>
    </row>
    <row r="267" spans="1:1" ht="12.75">
      <c r="A267" s="20"/>
    </row>
    <row r="268" spans="1:1" ht="12.75">
      <c r="A268" s="20"/>
    </row>
    <row r="269" spans="1:1" ht="12.75">
      <c r="A269" s="20"/>
    </row>
    <row r="270" spans="1:1" ht="12.75">
      <c r="A270" s="20"/>
    </row>
    <row r="271" spans="1:1" ht="12.75">
      <c r="A271" s="20"/>
    </row>
    <row r="272" spans="1:1" ht="12.75">
      <c r="A272" s="20"/>
    </row>
    <row r="273" spans="1:1" ht="12.75">
      <c r="A273" s="20"/>
    </row>
    <row r="274" spans="1:1" ht="12.75">
      <c r="A274" s="20"/>
    </row>
    <row r="275" spans="1:1" ht="12.75">
      <c r="A275" s="20"/>
    </row>
    <row r="276" spans="1:1" ht="12.75">
      <c r="A276" s="20"/>
    </row>
    <row r="277" spans="1:1" ht="12.75">
      <c r="A277" s="20"/>
    </row>
    <row r="278" spans="1:1" ht="12.75">
      <c r="A278" s="20"/>
    </row>
    <row r="279" spans="1:1" ht="12.75">
      <c r="A279" s="20"/>
    </row>
    <row r="280" spans="1:1" ht="12.75">
      <c r="A280" s="20"/>
    </row>
    <row r="281" spans="1:1" ht="12.75">
      <c r="A281" s="20"/>
    </row>
    <row r="282" spans="1:1" ht="12.75">
      <c r="A282" s="20"/>
    </row>
    <row r="283" spans="1:1" ht="12.75">
      <c r="A283" s="20"/>
    </row>
    <row r="284" spans="1:1" ht="12.75">
      <c r="A284" s="20"/>
    </row>
    <row r="285" spans="1:1" ht="12.75">
      <c r="A285" s="20"/>
    </row>
    <row r="286" spans="1:1" ht="12.75">
      <c r="A286" s="20"/>
    </row>
    <row r="287" spans="1:1" ht="12.75">
      <c r="A287" s="20"/>
    </row>
    <row r="288" spans="1:1" ht="12.75">
      <c r="A288" s="20"/>
    </row>
    <row r="289" spans="1:1" ht="12.75">
      <c r="A289" s="20"/>
    </row>
    <row r="290" spans="1:1" ht="12.75">
      <c r="A290" s="20"/>
    </row>
    <row r="291" spans="1:1" ht="12.75">
      <c r="A291" s="20"/>
    </row>
    <row r="292" spans="1:1" ht="12.75">
      <c r="A292" s="20"/>
    </row>
    <row r="293" spans="1:1" ht="12.75">
      <c r="A293" s="20"/>
    </row>
    <row r="294" spans="1:1" ht="12.75">
      <c r="A294" s="20"/>
    </row>
    <row r="295" spans="1:1" ht="12.75">
      <c r="A295" s="20"/>
    </row>
    <row r="296" spans="1:1" ht="12.75">
      <c r="A296" s="20"/>
    </row>
    <row r="297" spans="1:1" ht="12.75">
      <c r="A297" s="20"/>
    </row>
    <row r="298" spans="1:1" ht="12.75">
      <c r="A298" s="20"/>
    </row>
    <row r="299" spans="1:1" ht="12.75">
      <c r="A299" s="20"/>
    </row>
    <row r="300" spans="1:1" ht="12.75">
      <c r="A300" s="20"/>
    </row>
    <row r="301" spans="1:1" ht="12.75">
      <c r="A301" s="20"/>
    </row>
    <row r="302" spans="1:1" ht="12.75">
      <c r="A302" s="20"/>
    </row>
    <row r="303" spans="1:1" ht="12.75">
      <c r="A303" s="20"/>
    </row>
    <row r="304" spans="1:1" ht="12.75">
      <c r="A304" s="20"/>
    </row>
    <row r="305" spans="1:1" ht="12.75">
      <c r="A305" s="20"/>
    </row>
    <row r="306" spans="1:1" ht="12.75">
      <c r="A306" s="20"/>
    </row>
    <row r="307" spans="1:1" ht="12.75">
      <c r="A307" s="20"/>
    </row>
    <row r="308" spans="1:1" ht="12.75">
      <c r="A308" s="20"/>
    </row>
    <row r="309" spans="1:1" ht="12.75">
      <c r="A309" s="20"/>
    </row>
    <row r="310" spans="1:1" ht="12.75">
      <c r="A310" s="20"/>
    </row>
    <row r="311" spans="1:1" ht="12.75">
      <c r="A311" s="20"/>
    </row>
    <row r="312" spans="1:1" ht="12.75">
      <c r="A312" s="20"/>
    </row>
    <row r="313" spans="1:1" ht="12.75">
      <c r="A313" s="20"/>
    </row>
    <row r="314" spans="1:1" ht="12.75">
      <c r="A314" s="20"/>
    </row>
    <row r="315" spans="1:1" ht="12.75">
      <c r="A315" s="20"/>
    </row>
    <row r="316" spans="1:1" ht="12.75">
      <c r="A316" s="20"/>
    </row>
    <row r="317" spans="1:1" ht="12.75">
      <c r="A317" s="20"/>
    </row>
    <row r="318" spans="1:1" ht="12.75">
      <c r="A318" s="20"/>
    </row>
    <row r="319" spans="1:1" ht="12.75">
      <c r="A319" s="20"/>
    </row>
    <row r="320" spans="1:1" ht="12.75">
      <c r="A320" s="20"/>
    </row>
    <row r="321" spans="1:1" ht="12.75">
      <c r="A321" s="20"/>
    </row>
    <row r="322" spans="1:1" ht="12.75">
      <c r="A322" s="20"/>
    </row>
    <row r="323" spans="1:1" ht="12.75">
      <c r="A323" s="20"/>
    </row>
    <row r="324" spans="1:1" ht="12.75">
      <c r="A324" s="20"/>
    </row>
    <row r="325" spans="1:1" ht="12.75">
      <c r="A325" s="20"/>
    </row>
    <row r="326" spans="1:1" ht="12.75">
      <c r="A326" s="20"/>
    </row>
    <row r="327" spans="1:1" ht="12.75">
      <c r="A327" s="20"/>
    </row>
    <row r="328" spans="1:1" ht="12.75">
      <c r="A328" s="20"/>
    </row>
    <row r="329" spans="1:1" ht="12.75">
      <c r="A329" s="20"/>
    </row>
    <row r="330" spans="1:1" ht="12.75">
      <c r="A330" s="20"/>
    </row>
    <row r="331" spans="1:1" ht="12.75">
      <c r="A331" s="20"/>
    </row>
    <row r="332" spans="1:1" ht="12.75">
      <c r="A332" s="20"/>
    </row>
    <row r="333" spans="1:1" ht="12.75">
      <c r="A333" s="20"/>
    </row>
    <row r="334" spans="1:1" ht="12.75">
      <c r="A334" s="20"/>
    </row>
    <row r="335" spans="1:1" ht="12.75">
      <c r="A335" s="20"/>
    </row>
    <row r="336" spans="1:1" ht="12.75">
      <c r="A336" s="20"/>
    </row>
    <row r="337" spans="1:1" ht="12.75">
      <c r="A337" s="20"/>
    </row>
    <row r="338" spans="1:1" ht="12.75">
      <c r="A338" s="20"/>
    </row>
    <row r="339" spans="1:1" ht="12.75">
      <c r="A339" s="20"/>
    </row>
    <row r="340" spans="1:1" ht="12.75">
      <c r="A340" s="20"/>
    </row>
    <row r="341" spans="1:1" ht="12.75">
      <c r="A341" s="20"/>
    </row>
    <row r="342" spans="1:1" ht="12.75">
      <c r="A342" s="20"/>
    </row>
    <row r="343" spans="1:1" ht="12.75">
      <c r="A343" s="20"/>
    </row>
    <row r="344" spans="1:1" ht="12.75">
      <c r="A344" s="20"/>
    </row>
    <row r="345" spans="1:1" ht="12.75">
      <c r="A345" s="20"/>
    </row>
    <row r="346" spans="1:1" ht="12.75">
      <c r="A346" s="20"/>
    </row>
    <row r="347" spans="1:1" ht="12.75">
      <c r="A347" s="20"/>
    </row>
    <row r="348" spans="1:1" ht="12.75">
      <c r="A348" s="20"/>
    </row>
    <row r="349" spans="1:1" ht="12.75">
      <c r="A349" s="20"/>
    </row>
    <row r="350" spans="1:1" ht="12.75">
      <c r="A350" s="20"/>
    </row>
    <row r="351" spans="1:1" ht="12.75">
      <c r="A351" s="20"/>
    </row>
    <row r="352" spans="1:1" ht="12.75">
      <c r="A352" s="20"/>
    </row>
    <row r="353" spans="1:1" ht="12.75">
      <c r="A353" s="20"/>
    </row>
    <row r="354" spans="1:1" ht="12.75">
      <c r="A354" s="20"/>
    </row>
    <row r="355" spans="1:1" ht="12.75">
      <c r="A355" s="20"/>
    </row>
    <row r="356" spans="1:1" ht="12.75">
      <c r="A356" s="20"/>
    </row>
    <row r="357" spans="1:1" ht="12.75">
      <c r="A357" s="20"/>
    </row>
    <row r="358" spans="1:1" ht="12.75">
      <c r="A358" s="20"/>
    </row>
    <row r="359" spans="1:1" ht="12.75">
      <c r="A359" s="20"/>
    </row>
    <row r="360" spans="1:1" ht="12.75">
      <c r="A360" s="20"/>
    </row>
    <row r="361" spans="1:1" ht="12.75">
      <c r="A361" s="20"/>
    </row>
    <row r="362" spans="1:1" ht="12.75">
      <c r="A362" s="20"/>
    </row>
    <row r="363" spans="1:1" ht="12.75">
      <c r="A363" s="20"/>
    </row>
    <row r="364" spans="1:1" ht="12.75">
      <c r="A364" s="20"/>
    </row>
    <row r="365" spans="1:1" ht="12.75">
      <c r="A365" s="20"/>
    </row>
    <row r="366" spans="1:1" ht="12.75">
      <c r="A366" s="20"/>
    </row>
    <row r="367" spans="1:1" ht="12.75">
      <c r="A367" s="20"/>
    </row>
    <row r="368" spans="1:1" ht="12.75">
      <c r="A368" s="20"/>
    </row>
    <row r="369" spans="1:1" ht="12.75">
      <c r="A369" s="20"/>
    </row>
    <row r="370" spans="1:1" ht="12.75">
      <c r="A370" s="20"/>
    </row>
    <row r="371" spans="1:1" ht="12.75">
      <c r="A371" s="20"/>
    </row>
    <row r="372" spans="1:1" ht="12.75">
      <c r="A372" s="20"/>
    </row>
    <row r="373" spans="1:1" ht="12.75">
      <c r="A373" s="20"/>
    </row>
    <row r="374" spans="1:1" ht="12.75">
      <c r="A374" s="20"/>
    </row>
    <row r="375" spans="1:1" ht="12.75">
      <c r="A375" s="20"/>
    </row>
    <row r="376" spans="1:1" ht="12.75">
      <c r="A376" s="20"/>
    </row>
    <row r="377" spans="1:1" ht="12.75">
      <c r="A377" s="20"/>
    </row>
    <row r="378" spans="1:1" ht="12.75">
      <c r="A378" s="20"/>
    </row>
    <row r="379" spans="1:1" ht="12.75">
      <c r="A379" s="20"/>
    </row>
    <row r="380" spans="1:1" ht="12.75">
      <c r="A380" s="20"/>
    </row>
    <row r="381" spans="1:1" ht="12.75">
      <c r="A381" s="20"/>
    </row>
    <row r="382" spans="1:1" ht="12.75">
      <c r="A382" s="20"/>
    </row>
    <row r="383" spans="1:1" ht="12.75">
      <c r="A383" s="20"/>
    </row>
    <row r="384" spans="1:1" ht="12.75">
      <c r="A384" s="20"/>
    </row>
    <row r="385" spans="1:1" ht="12.75">
      <c r="A385" s="20"/>
    </row>
    <row r="386" spans="1:1" ht="12.75">
      <c r="A386" s="20"/>
    </row>
    <row r="387" spans="1:1" ht="12.75">
      <c r="A387" s="20"/>
    </row>
    <row r="388" spans="1:1" ht="12.75">
      <c r="A388" s="20"/>
    </row>
    <row r="389" spans="1:1" ht="12.75">
      <c r="A389" s="20"/>
    </row>
    <row r="390" spans="1:1" ht="12.75">
      <c r="A390" s="20"/>
    </row>
    <row r="391" spans="1:1" ht="12.75">
      <c r="A391" s="20"/>
    </row>
    <row r="392" spans="1:1" ht="12.75">
      <c r="A392" s="20"/>
    </row>
    <row r="393" spans="1:1" ht="12.75">
      <c r="A393" s="20"/>
    </row>
    <row r="394" spans="1:1" ht="12.75">
      <c r="A394" s="20"/>
    </row>
    <row r="395" spans="1:1" ht="12.75">
      <c r="A395" s="20"/>
    </row>
    <row r="396" spans="1:1" ht="12.75">
      <c r="A396" s="20"/>
    </row>
    <row r="397" spans="1:1" ht="12.75">
      <c r="A397" s="20"/>
    </row>
    <row r="398" spans="1:1" ht="12.75">
      <c r="A398" s="20"/>
    </row>
    <row r="399" spans="1:1" ht="12.75">
      <c r="A399" s="20"/>
    </row>
    <row r="400" spans="1:1" ht="12.75">
      <c r="A400" s="20"/>
    </row>
    <row r="401" spans="1:1" ht="12.75">
      <c r="A401" s="20"/>
    </row>
    <row r="402" spans="1:1" ht="12.75">
      <c r="A402" s="20"/>
    </row>
    <row r="403" spans="1:1" ht="12.75">
      <c r="A403" s="20"/>
    </row>
    <row r="404" spans="1:1" ht="12.75">
      <c r="A404" s="20"/>
    </row>
    <row r="405" spans="1:1" ht="12.75">
      <c r="A405" s="20"/>
    </row>
    <row r="406" spans="1:1" ht="12.75">
      <c r="A406" s="20"/>
    </row>
    <row r="407" spans="1:1" ht="12.75">
      <c r="A407" s="20"/>
    </row>
    <row r="408" spans="1:1" ht="12.75">
      <c r="A408" s="20"/>
    </row>
    <row r="409" spans="1:1" ht="12.75">
      <c r="A409" s="20"/>
    </row>
    <row r="410" spans="1:1" ht="12.75">
      <c r="A410" s="20"/>
    </row>
    <row r="411" spans="1:1" ht="12.75">
      <c r="A411" s="20"/>
    </row>
    <row r="412" spans="1:1" ht="12.75">
      <c r="A412" s="20"/>
    </row>
    <row r="413" spans="1:1" ht="12.75">
      <c r="A413" s="20"/>
    </row>
    <row r="414" spans="1:1" ht="12.75">
      <c r="A414" s="20"/>
    </row>
    <row r="415" spans="1:1" ht="12.75">
      <c r="A415" s="20"/>
    </row>
    <row r="416" spans="1:1" ht="12.75">
      <c r="A416" s="20"/>
    </row>
    <row r="417" spans="1:1" ht="12.75">
      <c r="A417" s="20"/>
    </row>
    <row r="418" spans="1:1" ht="12.75">
      <c r="A418" s="20"/>
    </row>
    <row r="419" spans="1:1" ht="12.75">
      <c r="A419" s="20"/>
    </row>
    <row r="420" spans="1:1" ht="12.75">
      <c r="A420" s="20"/>
    </row>
    <row r="421" spans="1:1" ht="12.75">
      <c r="A421" s="20"/>
    </row>
    <row r="422" spans="1:1" ht="12.75">
      <c r="A422" s="20"/>
    </row>
    <row r="423" spans="1:1" ht="12.75">
      <c r="A423" s="20"/>
    </row>
    <row r="424" spans="1:1" ht="12.75">
      <c r="A424" s="20"/>
    </row>
    <row r="425" spans="1:1" ht="12.75">
      <c r="A425" s="20"/>
    </row>
    <row r="426" spans="1:1" ht="12.75">
      <c r="A426" s="20"/>
    </row>
    <row r="427" spans="1:1" ht="12.75">
      <c r="A427" s="20"/>
    </row>
    <row r="428" spans="1:1" ht="12.75">
      <c r="A428" s="20"/>
    </row>
    <row r="429" spans="1:1" ht="12.75">
      <c r="A429" s="20"/>
    </row>
    <row r="430" spans="1:1" ht="12.75">
      <c r="A430" s="20"/>
    </row>
    <row r="431" spans="1:1" ht="12.75">
      <c r="A431" s="20"/>
    </row>
    <row r="432" spans="1:1" ht="12.75">
      <c r="A432" s="20"/>
    </row>
    <row r="433" spans="1:1" ht="12.75">
      <c r="A433" s="20"/>
    </row>
    <row r="434" spans="1:1" ht="12.75">
      <c r="A434" s="20"/>
    </row>
    <row r="435" spans="1:1" ht="12.75">
      <c r="A435" s="20"/>
    </row>
    <row r="436" spans="1:1" ht="12.75">
      <c r="A436" s="20"/>
    </row>
    <row r="437" spans="1:1" ht="12.75">
      <c r="A437" s="20"/>
    </row>
    <row r="438" spans="1:1" ht="12.75">
      <c r="A438" s="20"/>
    </row>
    <row r="439" spans="1:1" ht="12.75">
      <c r="A439" s="20"/>
    </row>
    <row r="440" spans="1:1" ht="12.75">
      <c r="A440" s="20"/>
    </row>
    <row r="441" spans="1:1" ht="12.75">
      <c r="A441" s="20"/>
    </row>
    <row r="442" spans="1:1" ht="12.75">
      <c r="A442" s="20"/>
    </row>
    <row r="443" spans="1:1" ht="12.75">
      <c r="A443" s="20"/>
    </row>
    <row r="444" spans="1:1" ht="12.75">
      <c r="A444" s="20"/>
    </row>
    <row r="445" spans="1:1" ht="12.75">
      <c r="A445" s="20"/>
    </row>
    <row r="446" spans="1:1" ht="12.75">
      <c r="A446" s="20"/>
    </row>
    <row r="447" spans="1:1" ht="12.75">
      <c r="A447" s="20"/>
    </row>
    <row r="448" spans="1:1" ht="12.75">
      <c r="A448" s="20"/>
    </row>
    <row r="449" spans="1:1" ht="12.75">
      <c r="A449" s="20"/>
    </row>
    <row r="450" spans="1:1" ht="12.75">
      <c r="A450" s="20"/>
    </row>
    <row r="451" spans="1:1" ht="12.75">
      <c r="A451" s="20"/>
    </row>
    <row r="452" spans="1:1" ht="12.75">
      <c r="A452" s="20"/>
    </row>
    <row r="453" spans="1:1" ht="12.75">
      <c r="A453" s="20"/>
    </row>
    <row r="454" spans="1:1" ht="12.75">
      <c r="A454" s="20"/>
    </row>
    <row r="455" spans="1:1" ht="12.75">
      <c r="A455" s="20"/>
    </row>
    <row r="456" spans="1:1" ht="12.75">
      <c r="A456" s="20"/>
    </row>
    <row r="457" spans="1:1" ht="12.75">
      <c r="A457" s="20"/>
    </row>
    <row r="458" spans="1:1" ht="12.75">
      <c r="A458" s="20"/>
    </row>
    <row r="459" spans="1:1" ht="12.75">
      <c r="A459" s="20"/>
    </row>
    <row r="460" spans="1:1" ht="12.75">
      <c r="A460" s="20"/>
    </row>
    <row r="461" spans="1:1" ht="12.75">
      <c r="A461" s="20"/>
    </row>
    <row r="462" spans="1:1" ht="12.75">
      <c r="A462" s="20"/>
    </row>
    <row r="463" spans="1:1" ht="12.75">
      <c r="A463" s="20"/>
    </row>
    <row r="464" spans="1:1" ht="12.75">
      <c r="A464" s="20"/>
    </row>
    <row r="465" spans="1:1" ht="12.75">
      <c r="A465" s="20"/>
    </row>
    <row r="466" spans="1:1" ht="12.75">
      <c r="A466" s="20"/>
    </row>
    <row r="467" spans="1:1" ht="12.75">
      <c r="A467" s="20"/>
    </row>
    <row r="468" spans="1:1" ht="12.75">
      <c r="A468" s="20"/>
    </row>
    <row r="469" spans="1:1" ht="12.75">
      <c r="A469" s="20"/>
    </row>
    <row r="470" spans="1:1" ht="12.75">
      <c r="A470" s="20"/>
    </row>
    <row r="471" spans="1:1" ht="12.75">
      <c r="A471" s="20"/>
    </row>
    <row r="472" spans="1:1" ht="12.75">
      <c r="A472" s="20"/>
    </row>
    <row r="473" spans="1:1" ht="12.75">
      <c r="A473" s="20"/>
    </row>
    <row r="474" spans="1:1" ht="12.75">
      <c r="A474" s="20"/>
    </row>
    <row r="475" spans="1:1" ht="12.75">
      <c r="A475" s="20"/>
    </row>
    <row r="476" spans="1:1" ht="12.75">
      <c r="A476" s="20"/>
    </row>
    <row r="477" spans="1:1" ht="12.75">
      <c r="A477" s="20"/>
    </row>
    <row r="478" spans="1:1" ht="12.75">
      <c r="A478" s="20"/>
    </row>
    <row r="479" spans="1:1" ht="12.75">
      <c r="A479" s="20"/>
    </row>
    <row r="480" spans="1:1" ht="12.75">
      <c r="A480" s="20"/>
    </row>
    <row r="481" spans="1:1" ht="12.75">
      <c r="A481" s="20"/>
    </row>
    <row r="482" spans="1:1" ht="12.75">
      <c r="A482" s="20"/>
    </row>
    <row r="483" spans="1:1" ht="12.75">
      <c r="A483" s="20"/>
    </row>
    <row r="484" spans="1:1" ht="12.75">
      <c r="A484" s="20"/>
    </row>
    <row r="485" spans="1:1" ht="12.75">
      <c r="A485" s="20"/>
    </row>
    <row r="486" spans="1:1" ht="12.75">
      <c r="A486" s="20"/>
    </row>
    <row r="487" spans="1:1" ht="12.75">
      <c r="A487" s="20"/>
    </row>
    <row r="488" spans="1:1" ht="12.75">
      <c r="A488" s="20"/>
    </row>
    <row r="489" spans="1:1" ht="12.75">
      <c r="A489" s="20"/>
    </row>
    <row r="490" spans="1:1" ht="12.75">
      <c r="A490" s="20"/>
    </row>
    <row r="491" spans="1:1" ht="12.75">
      <c r="A491" s="20"/>
    </row>
    <row r="492" spans="1:1" ht="12.75">
      <c r="A492" s="20"/>
    </row>
    <row r="493" spans="1:1" ht="12.75">
      <c r="A493" s="20"/>
    </row>
    <row r="494" spans="1:1" ht="12.75">
      <c r="A494" s="20"/>
    </row>
    <row r="495" spans="1:1" ht="12.75">
      <c r="A495" s="20"/>
    </row>
    <row r="496" spans="1:1" ht="12.75">
      <c r="A496" s="20"/>
    </row>
    <row r="497" spans="1:1" ht="12.75">
      <c r="A497" s="20"/>
    </row>
    <row r="498" spans="1:1" ht="12.75">
      <c r="A498" s="20"/>
    </row>
    <row r="499" spans="1:1" ht="12.75">
      <c r="A499" s="20"/>
    </row>
    <row r="500" spans="1:1" ht="12.75">
      <c r="A500" s="20"/>
    </row>
    <row r="501" spans="1:1" ht="12.75">
      <c r="A501" s="20"/>
    </row>
    <row r="502" spans="1:1" ht="12.75">
      <c r="A502" s="20"/>
    </row>
    <row r="503" spans="1:1" ht="12.75">
      <c r="A503" s="20"/>
    </row>
    <row r="504" spans="1:1" ht="12.75">
      <c r="A504" s="20"/>
    </row>
    <row r="505" spans="1:1" ht="12.75">
      <c r="A505" s="20"/>
    </row>
    <row r="506" spans="1:1" ht="12.75">
      <c r="A506" s="20"/>
    </row>
    <row r="507" spans="1:1" ht="12.75">
      <c r="A507" s="20"/>
    </row>
    <row r="508" spans="1:1" ht="12.75">
      <c r="A508" s="20"/>
    </row>
    <row r="509" spans="1:1" ht="12.75">
      <c r="A509" s="20"/>
    </row>
    <row r="510" spans="1:1" ht="12.75">
      <c r="A510" s="20"/>
    </row>
    <row r="511" spans="1:1" ht="12.75">
      <c r="A511" s="20"/>
    </row>
    <row r="512" spans="1:1" ht="12.75">
      <c r="A512" s="20"/>
    </row>
    <row r="513" spans="1:1" ht="12.75">
      <c r="A513" s="20"/>
    </row>
    <row r="514" spans="1:1" ht="12.75">
      <c r="A514" s="20"/>
    </row>
    <row r="515" spans="1:1" ht="12.75">
      <c r="A515" s="20"/>
    </row>
    <row r="516" spans="1:1" ht="12.75">
      <c r="A516" s="20"/>
    </row>
    <row r="517" spans="1:1" ht="12.75">
      <c r="A517" s="20"/>
    </row>
    <row r="518" spans="1:1" ht="12.75">
      <c r="A518" s="20"/>
    </row>
    <row r="519" spans="1:1" ht="12.75">
      <c r="A519" s="20"/>
    </row>
    <row r="520" spans="1:1" ht="12.75">
      <c r="A520" s="20"/>
    </row>
    <row r="521" spans="1:1" ht="12.75">
      <c r="A521" s="20"/>
    </row>
    <row r="522" spans="1:1" ht="12.75">
      <c r="A522" s="20"/>
    </row>
    <row r="523" spans="1:1" ht="12.75">
      <c r="A523" s="20"/>
    </row>
    <row r="524" spans="1:1" ht="12.75">
      <c r="A524" s="20"/>
    </row>
    <row r="525" spans="1:1" ht="12.75">
      <c r="A525" s="20"/>
    </row>
    <row r="526" spans="1:1" ht="12.75">
      <c r="A526" s="20"/>
    </row>
    <row r="527" spans="1:1" ht="12.75">
      <c r="A527" s="20"/>
    </row>
    <row r="528" spans="1:1" ht="12.75">
      <c r="A528" s="20"/>
    </row>
    <row r="529" spans="1:1" ht="12.75">
      <c r="A529" s="20"/>
    </row>
    <row r="530" spans="1:1" ht="12.75">
      <c r="A530" s="20"/>
    </row>
    <row r="531" spans="1:1" ht="12.75">
      <c r="A531" s="20"/>
    </row>
    <row r="532" spans="1:1" ht="12.75">
      <c r="A532" s="20"/>
    </row>
    <row r="533" spans="1:1" ht="12.75">
      <c r="A533" s="20"/>
    </row>
    <row r="534" spans="1:1" ht="12.75">
      <c r="A534" s="20"/>
    </row>
    <row r="535" spans="1:1" ht="12.75">
      <c r="A535" s="20"/>
    </row>
    <row r="536" spans="1:1" ht="12.75">
      <c r="A536" s="20"/>
    </row>
    <row r="537" spans="1:1" ht="12.75">
      <c r="A537" s="20"/>
    </row>
    <row r="538" spans="1:1" ht="12.75">
      <c r="A538" s="20"/>
    </row>
    <row r="539" spans="1:1" ht="12.75">
      <c r="A539" s="20"/>
    </row>
    <row r="540" spans="1:1" ht="12.75">
      <c r="A540" s="20"/>
    </row>
    <row r="541" spans="1:1" ht="12.75">
      <c r="A541" s="20"/>
    </row>
    <row r="542" spans="1:1" ht="12.75">
      <c r="A542" s="20"/>
    </row>
    <row r="543" spans="1:1" ht="12.75">
      <c r="A543" s="20"/>
    </row>
    <row r="544" spans="1:1" ht="12.75">
      <c r="A544" s="20"/>
    </row>
    <row r="545" spans="1:1" ht="12.75">
      <c r="A545" s="20"/>
    </row>
    <row r="546" spans="1:1" ht="12.75">
      <c r="A546" s="20"/>
    </row>
    <row r="547" spans="1:1" ht="12.75">
      <c r="A547" s="20"/>
    </row>
    <row r="548" spans="1:1" ht="12.75">
      <c r="A548" s="20"/>
    </row>
    <row r="549" spans="1:1" ht="12.75">
      <c r="A549" s="20"/>
    </row>
    <row r="550" spans="1:1" ht="12.75">
      <c r="A550" s="20"/>
    </row>
    <row r="551" spans="1:1" ht="12.75">
      <c r="A551" s="20"/>
    </row>
    <row r="552" spans="1:1" ht="12.75">
      <c r="A552" s="20"/>
    </row>
    <row r="553" spans="1:1" ht="12.75">
      <c r="A553" s="20"/>
    </row>
    <row r="554" spans="1:1" ht="12.75">
      <c r="A554" s="20"/>
    </row>
    <row r="555" spans="1:1" ht="12.75">
      <c r="A555" s="20"/>
    </row>
    <row r="556" spans="1:1" ht="12.75">
      <c r="A556" s="20"/>
    </row>
    <row r="557" spans="1:1" ht="12.75">
      <c r="A557" s="20"/>
    </row>
    <row r="558" spans="1:1" ht="12.75">
      <c r="A558" s="20"/>
    </row>
    <row r="559" spans="1:1" ht="12.75">
      <c r="A559" s="20"/>
    </row>
    <row r="560" spans="1:1" ht="12.75">
      <c r="A560" s="20"/>
    </row>
    <row r="561" spans="1:1" ht="12.75">
      <c r="A561" s="20"/>
    </row>
    <row r="562" spans="1:1" ht="12.75">
      <c r="A562" s="20"/>
    </row>
    <row r="563" spans="1:1" ht="12.75">
      <c r="A563" s="20"/>
    </row>
    <row r="564" spans="1:1" ht="12.75">
      <c r="A564" s="20"/>
    </row>
    <row r="565" spans="1:1" ht="12.75">
      <c r="A565" s="20"/>
    </row>
    <row r="566" spans="1:1" ht="12.75">
      <c r="A566" s="20"/>
    </row>
    <row r="567" spans="1:1" ht="12.75">
      <c r="A567" s="20"/>
    </row>
    <row r="568" spans="1:1" ht="12.75">
      <c r="A568" s="20"/>
    </row>
    <row r="569" spans="1:1" ht="12.75">
      <c r="A569" s="20"/>
    </row>
    <row r="570" spans="1:1" ht="12.75">
      <c r="A570" s="20"/>
    </row>
    <row r="571" spans="1:1" ht="12.75">
      <c r="A571" s="20"/>
    </row>
    <row r="572" spans="1:1" ht="12.75">
      <c r="A572" s="20"/>
    </row>
    <row r="573" spans="1:1" ht="12.75">
      <c r="A573" s="20"/>
    </row>
    <row r="574" spans="1:1" ht="12.75">
      <c r="A574" s="20"/>
    </row>
    <row r="575" spans="1:1" ht="12.75">
      <c r="A575" s="20"/>
    </row>
    <row r="576" spans="1:1" ht="12.75">
      <c r="A576" s="20"/>
    </row>
    <row r="577" spans="1:1" ht="12.75">
      <c r="A577" s="20"/>
    </row>
    <row r="578" spans="1:1" ht="12.75">
      <c r="A578" s="20"/>
    </row>
    <row r="579" spans="1:1" ht="12.75">
      <c r="A579" s="20"/>
    </row>
    <row r="580" spans="1:1" ht="12.75">
      <c r="A580" s="20"/>
    </row>
    <row r="581" spans="1:1" ht="12.75">
      <c r="A581" s="20"/>
    </row>
    <row r="582" spans="1:1" ht="12.75">
      <c r="A582" s="20"/>
    </row>
    <row r="583" spans="1:1" ht="12.75">
      <c r="A583" s="20"/>
    </row>
    <row r="584" spans="1:1" ht="12.75">
      <c r="A584" s="20"/>
    </row>
    <row r="585" spans="1:1" ht="12.75">
      <c r="A585" s="20"/>
    </row>
    <row r="586" spans="1:1" ht="12.75">
      <c r="A586" s="20"/>
    </row>
    <row r="587" spans="1:1" ht="12.75">
      <c r="A587" s="20"/>
    </row>
    <row r="588" spans="1:1" ht="12.75">
      <c r="A588" s="20"/>
    </row>
    <row r="589" spans="1:1" ht="12.75">
      <c r="A589" s="20"/>
    </row>
    <row r="590" spans="1:1" ht="12.75">
      <c r="A590" s="20"/>
    </row>
    <row r="591" spans="1:1" ht="12.75">
      <c r="A591" s="20"/>
    </row>
    <row r="592" spans="1:1" ht="12.75">
      <c r="A592" s="20"/>
    </row>
    <row r="593" spans="1:1" ht="12.75">
      <c r="A593" s="20"/>
    </row>
    <row r="594" spans="1:1" ht="12.75">
      <c r="A594" s="20"/>
    </row>
    <row r="595" spans="1:1" ht="12.75">
      <c r="A595" s="20"/>
    </row>
    <row r="596" spans="1:1" ht="12.75">
      <c r="A596" s="20"/>
    </row>
    <row r="597" spans="1:1" ht="12.75">
      <c r="A597" s="20"/>
    </row>
    <row r="598" spans="1:1" ht="12.75">
      <c r="A598" s="20"/>
    </row>
    <row r="599" spans="1:1" ht="12.75">
      <c r="A599" s="20"/>
    </row>
    <row r="600" spans="1:1" ht="12.75">
      <c r="A600" s="20"/>
    </row>
    <row r="601" spans="1:1" ht="12.75">
      <c r="A601" s="20"/>
    </row>
    <row r="602" spans="1:1" ht="12.75">
      <c r="A602" s="20"/>
    </row>
    <row r="603" spans="1:1" ht="12.75">
      <c r="A603" s="20"/>
    </row>
    <row r="604" spans="1:1" ht="12.75">
      <c r="A604" s="20"/>
    </row>
    <row r="605" spans="1:1" ht="12.75">
      <c r="A605" s="20"/>
    </row>
    <row r="606" spans="1:1" ht="12.75">
      <c r="A606" s="20"/>
    </row>
    <row r="607" spans="1:1" ht="12.75">
      <c r="A607" s="20"/>
    </row>
    <row r="608" spans="1:1" ht="12.75">
      <c r="A608" s="20"/>
    </row>
    <row r="609" spans="1:1" ht="12.75">
      <c r="A609" s="20"/>
    </row>
    <row r="610" spans="1:1" ht="12.75">
      <c r="A610" s="20"/>
    </row>
    <row r="611" spans="1:1" ht="12.75">
      <c r="A611" s="20"/>
    </row>
    <row r="612" spans="1:1" ht="12.75">
      <c r="A612" s="20"/>
    </row>
    <row r="613" spans="1:1" ht="12.75">
      <c r="A613" s="20"/>
    </row>
    <row r="614" spans="1:1" ht="12.75">
      <c r="A614" s="20"/>
    </row>
    <row r="615" spans="1:1" ht="12.75">
      <c r="A615" s="20"/>
    </row>
    <row r="616" spans="1:1" ht="12.75">
      <c r="A616" s="20"/>
    </row>
    <row r="617" spans="1:1" ht="12.75">
      <c r="A617" s="20"/>
    </row>
    <row r="618" spans="1:1" ht="12.75">
      <c r="A618" s="20"/>
    </row>
    <row r="619" spans="1:1" ht="12.75">
      <c r="A619" s="20"/>
    </row>
    <row r="620" spans="1:1" ht="12.75">
      <c r="A620" s="20"/>
    </row>
    <row r="621" spans="1:1" ht="12.75">
      <c r="A621" s="20"/>
    </row>
    <row r="622" spans="1:1" ht="12.75">
      <c r="A622" s="20"/>
    </row>
    <row r="623" spans="1:1" ht="12.75">
      <c r="A623" s="20"/>
    </row>
    <row r="624" spans="1:1" ht="12.75">
      <c r="A624" s="20"/>
    </row>
    <row r="625" spans="1:1" ht="12.75">
      <c r="A625" s="20"/>
    </row>
    <row r="626" spans="1:1" ht="12.75">
      <c r="A626" s="20"/>
    </row>
    <row r="627" spans="1:1" ht="12.75">
      <c r="A627" s="20"/>
    </row>
    <row r="628" spans="1:1" ht="12.75">
      <c r="A628" s="20"/>
    </row>
    <row r="629" spans="1:1" ht="12.75">
      <c r="A629" s="20"/>
    </row>
    <row r="630" spans="1:1" ht="12.75">
      <c r="A630" s="20"/>
    </row>
    <row r="631" spans="1:1" ht="12.75">
      <c r="A631" s="20"/>
    </row>
    <row r="632" spans="1:1" ht="12.75">
      <c r="A632" s="20"/>
    </row>
    <row r="633" spans="1:1" ht="12.75">
      <c r="A633" s="20"/>
    </row>
    <row r="634" spans="1:1" ht="12.75">
      <c r="A634" s="20"/>
    </row>
    <row r="635" spans="1:1" ht="12.75">
      <c r="A635" s="20"/>
    </row>
    <row r="636" spans="1:1" ht="12.75">
      <c r="A636" s="20"/>
    </row>
    <row r="637" spans="1:1" ht="12.75">
      <c r="A637" s="20"/>
    </row>
    <row r="638" spans="1:1" ht="12.75">
      <c r="A638" s="20"/>
    </row>
    <row r="639" spans="1:1" ht="12.75">
      <c r="A639" s="20"/>
    </row>
    <row r="640" spans="1:1" ht="12.75">
      <c r="A640" s="20"/>
    </row>
    <row r="641" spans="1:1" ht="12.75">
      <c r="A641" s="20"/>
    </row>
    <row r="642" spans="1:1" ht="12.75">
      <c r="A642" s="20"/>
    </row>
    <row r="643" spans="1:1" ht="12.75">
      <c r="A643" s="20"/>
    </row>
    <row r="644" spans="1:1" ht="12.75">
      <c r="A644" s="20"/>
    </row>
    <row r="645" spans="1:1" ht="12.75">
      <c r="A645" s="20"/>
    </row>
    <row r="646" spans="1:1" ht="12.75">
      <c r="A646" s="20"/>
    </row>
    <row r="647" spans="1:1" ht="12.75">
      <c r="A647" s="20"/>
    </row>
    <row r="648" spans="1:1" ht="12.75">
      <c r="A648" s="20"/>
    </row>
    <row r="649" spans="1:1" ht="12.75">
      <c r="A649" s="20"/>
    </row>
    <row r="650" spans="1:1" ht="12.75">
      <c r="A650" s="20"/>
    </row>
    <row r="651" spans="1:1" ht="12.75">
      <c r="A651" s="20"/>
    </row>
    <row r="652" spans="1:1" ht="12.75">
      <c r="A652" s="20"/>
    </row>
    <row r="653" spans="1:1" ht="12.75">
      <c r="A653" s="20"/>
    </row>
    <row r="654" spans="1:1" ht="12.75">
      <c r="A654" s="20"/>
    </row>
    <row r="655" spans="1:1" ht="12.75">
      <c r="A655" s="20"/>
    </row>
    <row r="656" spans="1:1" ht="12.75">
      <c r="A656" s="20"/>
    </row>
    <row r="657" spans="1:1" ht="12.75">
      <c r="A657" s="20"/>
    </row>
    <row r="658" spans="1:1" ht="12.75">
      <c r="A658" s="20"/>
    </row>
    <row r="659" spans="1:1" ht="12.75">
      <c r="A659" s="20"/>
    </row>
    <row r="660" spans="1:1" ht="12.75">
      <c r="A660" s="20"/>
    </row>
    <row r="661" spans="1:1" ht="12.75">
      <c r="A661" s="20"/>
    </row>
    <row r="662" spans="1:1" ht="12.75">
      <c r="A662" s="20"/>
    </row>
    <row r="663" spans="1:1" ht="12.75">
      <c r="A663" s="20"/>
    </row>
    <row r="664" spans="1:1" ht="12.75">
      <c r="A664" s="20"/>
    </row>
    <row r="665" spans="1:1" ht="12.75">
      <c r="A665" s="20"/>
    </row>
    <row r="666" spans="1:1" ht="12.75">
      <c r="A666" s="20"/>
    </row>
    <row r="667" spans="1:1" ht="12.75">
      <c r="A667" s="20"/>
    </row>
    <row r="668" spans="1:1" ht="12.75">
      <c r="A668" s="20"/>
    </row>
    <row r="669" spans="1:1" ht="12.75">
      <c r="A669" s="20"/>
    </row>
    <row r="670" spans="1:1" ht="12.75">
      <c r="A670" s="20"/>
    </row>
    <row r="671" spans="1:1" ht="12.75">
      <c r="A671" s="20"/>
    </row>
    <row r="672" spans="1:1" ht="12.75">
      <c r="A672" s="20"/>
    </row>
    <row r="673" spans="1:1" ht="12.75">
      <c r="A673" s="20"/>
    </row>
    <row r="674" spans="1:1" ht="12.75">
      <c r="A674" s="20"/>
    </row>
    <row r="675" spans="1:1" ht="12.75">
      <c r="A675" s="20"/>
    </row>
    <row r="676" spans="1:1" ht="12.75">
      <c r="A676" s="20"/>
    </row>
    <row r="677" spans="1:1" ht="12.75">
      <c r="A677" s="20"/>
    </row>
    <row r="678" spans="1:1" ht="12.75">
      <c r="A678" s="20"/>
    </row>
    <row r="679" spans="1:1" ht="12.75">
      <c r="A679" s="20"/>
    </row>
    <row r="680" spans="1:1" ht="12.75">
      <c r="A680" s="20"/>
    </row>
    <row r="681" spans="1:1" ht="12.75">
      <c r="A681" s="20"/>
    </row>
    <row r="682" spans="1:1" ht="12.75">
      <c r="A682" s="20"/>
    </row>
    <row r="683" spans="1:1" ht="12.75">
      <c r="A683" s="20"/>
    </row>
    <row r="684" spans="1:1" ht="12.75">
      <c r="A684" s="20"/>
    </row>
    <row r="685" spans="1:1" ht="12.75">
      <c r="A685" s="20"/>
    </row>
    <row r="686" spans="1:1" ht="12.75">
      <c r="A686" s="20"/>
    </row>
    <row r="687" spans="1:1" ht="12.75">
      <c r="A687" s="20"/>
    </row>
    <row r="688" spans="1:1" ht="12.75">
      <c r="A688" s="20"/>
    </row>
    <row r="689" spans="1:1" ht="12.75">
      <c r="A689" s="20"/>
    </row>
    <row r="690" spans="1:1" ht="12.75">
      <c r="A690" s="20"/>
    </row>
    <row r="691" spans="1:1" ht="12.75">
      <c r="A691" s="20"/>
    </row>
    <row r="692" spans="1:1" ht="12.75">
      <c r="A692" s="20"/>
    </row>
    <row r="693" spans="1:1" ht="12.75">
      <c r="A693" s="20"/>
    </row>
    <row r="694" spans="1:1" ht="12.75">
      <c r="A694" s="20"/>
    </row>
    <row r="695" spans="1:1" ht="12.75">
      <c r="A695" s="20"/>
    </row>
    <row r="696" spans="1:1" ht="12.75">
      <c r="A696" s="20"/>
    </row>
    <row r="697" spans="1:1" ht="12.75">
      <c r="A697" s="20"/>
    </row>
    <row r="698" spans="1:1" ht="12.75">
      <c r="A698" s="20"/>
    </row>
    <row r="699" spans="1:1" ht="12.75">
      <c r="A699" s="20"/>
    </row>
    <row r="700" spans="1:1" ht="12.75">
      <c r="A700" s="20"/>
    </row>
    <row r="701" spans="1:1" ht="12.75">
      <c r="A701" s="20"/>
    </row>
    <row r="702" spans="1:1" ht="12.75">
      <c r="A702" s="20"/>
    </row>
    <row r="703" spans="1:1" ht="12.75">
      <c r="A703" s="20"/>
    </row>
    <row r="704" spans="1:1" ht="12.75">
      <c r="A704" s="20"/>
    </row>
    <row r="705" spans="1:1" ht="12.75">
      <c r="A705" s="20"/>
    </row>
    <row r="706" spans="1:1" ht="12.75">
      <c r="A706" s="20"/>
    </row>
    <row r="707" spans="1:1" ht="12.75">
      <c r="A707" s="20"/>
    </row>
    <row r="708" spans="1:1" ht="12.75">
      <c r="A708" s="20"/>
    </row>
    <row r="709" spans="1:1" ht="12.75">
      <c r="A709" s="20"/>
    </row>
    <row r="710" spans="1:1" ht="12.75">
      <c r="A710" s="20"/>
    </row>
    <row r="711" spans="1:1" ht="12.75">
      <c r="A711" s="20"/>
    </row>
    <row r="712" spans="1:1" ht="12.75">
      <c r="A712" s="20"/>
    </row>
    <row r="713" spans="1:1" ht="12.75">
      <c r="A713" s="20"/>
    </row>
    <row r="714" spans="1:1" ht="12.75">
      <c r="A714" s="20"/>
    </row>
    <row r="715" spans="1:1" ht="12.75">
      <c r="A715" s="20"/>
    </row>
    <row r="716" spans="1:1" ht="12.75">
      <c r="A716" s="20"/>
    </row>
    <row r="717" spans="1:1" ht="12.75">
      <c r="A717" s="20"/>
    </row>
    <row r="718" spans="1:1" ht="12.75">
      <c r="A718" s="20"/>
    </row>
    <row r="719" spans="1:1" ht="12.75">
      <c r="A719" s="20"/>
    </row>
    <row r="720" spans="1:1" ht="12.75">
      <c r="A720" s="20"/>
    </row>
    <row r="721" spans="1:1" ht="12.75">
      <c r="A721" s="20"/>
    </row>
    <row r="722" spans="1:1" ht="12.75">
      <c r="A722" s="20"/>
    </row>
    <row r="723" spans="1:1" ht="12.75">
      <c r="A723" s="20"/>
    </row>
    <row r="724" spans="1:1" ht="12.75">
      <c r="A724" s="20"/>
    </row>
    <row r="725" spans="1:1" ht="12.75">
      <c r="A725" s="20"/>
    </row>
    <row r="726" spans="1:1" ht="12.75">
      <c r="A726" s="20"/>
    </row>
    <row r="727" spans="1:1" ht="12.75">
      <c r="A727" s="20"/>
    </row>
    <row r="728" spans="1:1" ht="12.75">
      <c r="A728" s="20"/>
    </row>
    <row r="729" spans="1:1" ht="12.75">
      <c r="A729" s="20"/>
    </row>
    <row r="730" spans="1:1" ht="12.75">
      <c r="A730" s="20"/>
    </row>
    <row r="731" spans="1:1" ht="12.75">
      <c r="A731" s="20"/>
    </row>
    <row r="732" spans="1:1" ht="12.75">
      <c r="A732" s="20"/>
    </row>
    <row r="733" spans="1:1" ht="12.75">
      <c r="A733" s="20"/>
    </row>
    <row r="734" spans="1:1" ht="12.75">
      <c r="A734" s="20"/>
    </row>
    <row r="735" spans="1:1" ht="12.75">
      <c r="A735" s="20"/>
    </row>
    <row r="736" spans="1:1" ht="12.75">
      <c r="A736" s="20"/>
    </row>
    <row r="737" spans="1:1" ht="12.75">
      <c r="A737" s="20"/>
    </row>
    <row r="738" spans="1:1" ht="12.75">
      <c r="A738" s="20"/>
    </row>
    <row r="739" spans="1:1" ht="12.75">
      <c r="A739" s="20"/>
    </row>
    <row r="740" spans="1:1" ht="12.75">
      <c r="A740" s="20"/>
    </row>
    <row r="741" spans="1:1" ht="12.75">
      <c r="A741" s="20"/>
    </row>
    <row r="742" spans="1:1" ht="12.75">
      <c r="A742" s="20"/>
    </row>
    <row r="743" spans="1:1" ht="12.75">
      <c r="A743" s="20"/>
    </row>
    <row r="744" spans="1:1" ht="12.75">
      <c r="A744" s="20"/>
    </row>
    <row r="745" spans="1:1" ht="12.75">
      <c r="A745" s="20"/>
    </row>
    <row r="746" spans="1:1" ht="12.75">
      <c r="A746" s="20"/>
    </row>
    <row r="747" spans="1:1" ht="12.75">
      <c r="A747" s="20"/>
    </row>
    <row r="748" spans="1:1" ht="12.75">
      <c r="A748" s="20"/>
    </row>
    <row r="749" spans="1:1" ht="12.75">
      <c r="A749" s="20"/>
    </row>
    <row r="750" spans="1:1" ht="12.75">
      <c r="A750" s="20"/>
    </row>
    <row r="751" spans="1:1" ht="12.75">
      <c r="A751" s="20"/>
    </row>
    <row r="752" spans="1:1" ht="12.75">
      <c r="A752" s="20"/>
    </row>
    <row r="753" spans="1:1" ht="12.75">
      <c r="A753" s="20"/>
    </row>
    <row r="754" spans="1:1" ht="12.75">
      <c r="A754" s="20"/>
    </row>
    <row r="755" spans="1:1" ht="12.75">
      <c r="A755" s="20"/>
    </row>
    <row r="756" spans="1:1" ht="12.75">
      <c r="A756" s="20"/>
    </row>
    <row r="757" spans="1:1" ht="12.75">
      <c r="A757" s="20"/>
    </row>
    <row r="758" spans="1:1" ht="12.75">
      <c r="A758" s="20"/>
    </row>
    <row r="759" spans="1:1" ht="12.75">
      <c r="A759" s="20"/>
    </row>
    <row r="760" spans="1:1" ht="12.75">
      <c r="A760" s="20"/>
    </row>
    <row r="761" spans="1:1" ht="12.75">
      <c r="A761" s="20"/>
    </row>
    <row r="762" spans="1:1" ht="12.75">
      <c r="A762" s="20"/>
    </row>
    <row r="763" spans="1:1" ht="12.75">
      <c r="A763" s="20"/>
    </row>
    <row r="764" spans="1:1" ht="12.75">
      <c r="A764" s="20"/>
    </row>
    <row r="765" spans="1:1" ht="12.75">
      <c r="A765" s="20"/>
    </row>
    <row r="766" spans="1:1" ht="12.75">
      <c r="A766" s="20"/>
    </row>
    <row r="767" spans="1:1" ht="12.75">
      <c r="A767" s="20"/>
    </row>
    <row r="768" spans="1:1" ht="12.75">
      <c r="A768" s="20"/>
    </row>
    <row r="769" spans="1:1" ht="12.75">
      <c r="A769" s="20"/>
    </row>
    <row r="770" spans="1:1" ht="12.75">
      <c r="A770" s="20"/>
    </row>
    <row r="771" spans="1:1" ht="12.75">
      <c r="A771" s="20"/>
    </row>
    <row r="772" spans="1:1" ht="12.75">
      <c r="A772" s="20"/>
    </row>
    <row r="773" spans="1:1" ht="12.75">
      <c r="A773" s="20"/>
    </row>
    <row r="774" spans="1:1" ht="12.75">
      <c r="A774" s="20"/>
    </row>
    <row r="775" spans="1:1" ht="12.75">
      <c r="A775" s="20"/>
    </row>
    <row r="776" spans="1:1" ht="12.75">
      <c r="A776" s="20"/>
    </row>
    <row r="777" spans="1:1" ht="12.75">
      <c r="A777" s="20"/>
    </row>
    <row r="778" spans="1:1" ht="12.75">
      <c r="A778" s="20"/>
    </row>
    <row r="779" spans="1:1" ht="12.75">
      <c r="A779" s="20"/>
    </row>
    <row r="780" spans="1:1" ht="12.75">
      <c r="A780" s="20"/>
    </row>
    <row r="781" spans="1:1" ht="12.75">
      <c r="A781" s="20"/>
    </row>
    <row r="782" spans="1:1" ht="12.75">
      <c r="A782" s="20"/>
    </row>
    <row r="783" spans="1:1" ht="12.75">
      <c r="A783" s="20"/>
    </row>
    <row r="784" spans="1:1" ht="12.75">
      <c r="A784" s="20"/>
    </row>
    <row r="785" spans="1:1" ht="12.75">
      <c r="A785" s="20"/>
    </row>
    <row r="786" spans="1:1" ht="12.75">
      <c r="A786" s="20"/>
    </row>
    <row r="787" spans="1:1" ht="12.75">
      <c r="A787" s="20"/>
    </row>
    <row r="788" spans="1:1" ht="12.75">
      <c r="A788" s="20"/>
    </row>
    <row r="789" spans="1:1" ht="12.75">
      <c r="A789" s="20"/>
    </row>
    <row r="790" spans="1:1" ht="12.75">
      <c r="A790" s="20"/>
    </row>
    <row r="791" spans="1:1" ht="12.75">
      <c r="A791" s="20"/>
    </row>
    <row r="792" spans="1:1" ht="12.75">
      <c r="A792" s="20"/>
    </row>
    <row r="793" spans="1:1" ht="12.75">
      <c r="A793" s="20"/>
    </row>
    <row r="794" spans="1:1" ht="12.75">
      <c r="A794" s="20"/>
    </row>
    <row r="795" spans="1:1" ht="12.75">
      <c r="A795" s="20"/>
    </row>
    <row r="796" spans="1:1" ht="12.75">
      <c r="A796" s="20"/>
    </row>
    <row r="797" spans="1:1" ht="12.75">
      <c r="A797" s="20"/>
    </row>
    <row r="798" spans="1:1" ht="12.75">
      <c r="A798" s="20"/>
    </row>
    <row r="799" spans="1:1" ht="12.75">
      <c r="A799" s="20"/>
    </row>
    <row r="800" spans="1:1" ht="12.75">
      <c r="A800" s="20"/>
    </row>
    <row r="801" spans="1:1" ht="12.75">
      <c r="A801" s="20"/>
    </row>
    <row r="802" spans="1:1" ht="12.75">
      <c r="A802" s="20"/>
    </row>
    <row r="803" spans="1:1" ht="12.75">
      <c r="A803" s="20"/>
    </row>
    <row r="804" spans="1:1" ht="12.75">
      <c r="A804" s="20"/>
    </row>
    <row r="805" spans="1:1" ht="12.75">
      <c r="A805" s="20"/>
    </row>
    <row r="806" spans="1:1" ht="12.75">
      <c r="A806" s="20"/>
    </row>
    <row r="807" spans="1:1" ht="12.75">
      <c r="A807" s="20"/>
    </row>
    <row r="808" spans="1:1" ht="12.75">
      <c r="A808" s="20"/>
    </row>
    <row r="809" spans="1:1" ht="12.75">
      <c r="A809" s="20"/>
    </row>
    <row r="810" spans="1:1" ht="12.75">
      <c r="A810" s="20"/>
    </row>
    <row r="811" spans="1:1" ht="12.75">
      <c r="A811" s="20"/>
    </row>
    <row r="812" spans="1:1" ht="12.75">
      <c r="A812" s="20"/>
    </row>
    <row r="813" spans="1:1" ht="12.75">
      <c r="A813" s="20"/>
    </row>
    <row r="814" spans="1:1" ht="12.75">
      <c r="A814" s="20"/>
    </row>
    <row r="815" spans="1:1" ht="12.75">
      <c r="A815" s="20"/>
    </row>
    <row r="816" spans="1:1" ht="12.75">
      <c r="A816" s="20"/>
    </row>
    <row r="817" spans="1:1" ht="12.75">
      <c r="A817" s="20"/>
    </row>
    <row r="818" spans="1:1" ht="12.75">
      <c r="A818" s="20"/>
    </row>
    <row r="819" spans="1:1" ht="12.75">
      <c r="A819" s="20"/>
    </row>
    <row r="820" spans="1:1" ht="12.75">
      <c r="A820" s="20"/>
    </row>
    <row r="821" spans="1:1" ht="12.75">
      <c r="A821" s="20"/>
    </row>
    <row r="822" spans="1:1" ht="12.75">
      <c r="A822" s="20"/>
    </row>
    <row r="823" spans="1:1" ht="12.75">
      <c r="A823" s="20"/>
    </row>
    <row r="824" spans="1:1" ht="12.75">
      <c r="A824" s="20"/>
    </row>
    <row r="825" spans="1:1" ht="12.75">
      <c r="A825" s="20"/>
    </row>
    <row r="826" spans="1:1" ht="12.75">
      <c r="A826" s="20"/>
    </row>
    <row r="827" spans="1:1" ht="12.75">
      <c r="A827" s="20"/>
    </row>
    <row r="828" spans="1:1" ht="12.75">
      <c r="A828" s="20"/>
    </row>
    <row r="829" spans="1:1" ht="12.75">
      <c r="A829" s="20"/>
    </row>
    <row r="830" spans="1:1" ht="12.75">
      <c r="A830" s="20"/>
    </row>
    <row r="831" spans="1:1" ht="12.75">
      <c r="A831" s="20"/>
    </row>
    <row r="832" spans="1:1" ht="12.75">
      <c r="A832" s="20"/>
    </row>
    <row r="833" spans="1:1" ht="12.75">
      <c r="A833" s="20"/>
    </row>
    <row r="834" spans="1:1" ht="12.75">
      <c r="A834" s="20"/>
    </row>
    <row r="835" spans="1:1" ht="12.75">
      <c r="A835" s="20"/>
    </row>
    <row r="836" spans="1:1" ht="12.75">
      <c r="A836" s="20"/>
    </row>
    <row r="837" spans="1:1" ht="12.75">
      <c r="A837" s="20"/>
    </row>
    <row r="838" spans="1:1" ht="12.75">
      <c r="A838" s="20"/>
    </row>
    <row r="839" spans="1:1" ht="12.75">
      <c r="A839" s="20"/>
    </row>
    <row r="840" spans="1:1" ht="12.75">
      <c r="A840" s="20"/>
    </row>
    <row r="841" spans="1:1" ht="12.75">
      <c r="A841" s="20"/>
    </row>
    <row r="842" spans="1:1" ht="12.75">
      <c r="A842" s="20"/>
    </row>
    <row r="843" spans="1:1" ht="12.75">
      <c r="A843" s="20"/>
    </row>
    <row r="844" spans="1:1" ht="12.75">
      <c r="A844" s="20"/>
    </row>
    <row r="845" spans="1:1" ht="12.75">
      <c r="A845" s="20"/>
    </row>
    <row r="846" spans="1:1" ht="12.75">
      <c r="A846" s="20"/>
    </row>
    <row r="847" spans="1:1" ht="12.75">
      <c r="A847" s="20"/>
    </row>
    <row r="848" spans="1:1" ht="12.75">
      <c r="A848" s="20"/>
    </row>
    <row r="849" spans="1:46" ht="12.75">
      <c r="A849" s="20"/>
    </row>
    <row r="850" spans="1:46" ht="12.75">
      <c r="A850" s="20"/>
    </row>
    <row r="851" spans="1:46" ht="12.75">
      <c r="A851" s="20"/>
    </row>
    <row r="852" spans="1:46" ht="12.75">
      <c r="A852" s="20"/>
    </row>
    <row r="853" spans="1:46" ht="12.75">
      <c r="A853" s="20"/>
    </row>
    <row r="854" spans="1:46" ht="12.75">
      <c r="A854" s="20"/>
    </row>
    <row r="855" spans="1:46" ht="12.75">
      <c r="A855" s="20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</row>
    <row r="856" spans="1:46" ht="12.75">
      <c r="A856" s="20"/>
    </row>
    <row r="857" spans="1:46" ht="12.75">
      <c r="A857" s="20"/>
    </row>
    <row r="858" spans="1:46" ht="12.75">
      <c r="A858" s="20"/>
    </row>
    <row r="859" spans="1:46" ht="12.75">
      <c r="A859" s="20"/>
    </row>
    <row r="860" spans="1:46" ht="12.75">
      <c r="A860" s="20"/>
    </row>
    <row r="861" spans="1:46" ht="12.75">
      <c r="A861" s="20"/>
    </row>
    <row r="862" spans="1:46" ht="12.75">
      <c r="A862" s="20"/>
    </row>
    <row r="863" spans="1:46" ht="12.75">
      <c r="A863" s="20"/>
    </row>
    <row r="864" spans="1:46" ht="12.75">
      <c r="A864" s="20"/>
    </row>
    <row r="865" spans="1:1" ht="12.75">
      <c r="A865" s="20"/>
    </row>
    <row r="866" spans="1:1" ht="12.75">
      <c r="A866" s="20"/>
    </row>
    <row r="867" spans="1:1" ht="12.75">
      <c r="A867" s="20"/>
    </row>
    <row r="868" spans="1:1" ht="12.75">
      <c r="A868" s="20"/>
    </row>
    <row r="869" spans="1:1" ht="12.75">
      <c r="A869" s="20"/>
    </row>
    <row r="870" spans="1:1" ht="12.75">
      <c r="A870" s="20"/>
    </row>
    <row r="871" spans="1:1" ht="12.75">
      <c r="A871" s="20"/>
    </row>
    <row r="872" spans="1:1" ht="12.75">
      <c r="A872" s="20"/>
    </row>
    <row r="873" spans="1:1" ht="12.75">
      <c r="A873" s="20"/>
    </row>
    <row r="874" spans="1:1" ht="12.75">
      <c r="A874" s="20"/>
    </row>
    <row r="875" spans="1:1" ht="12.75">
      <c r="A875" s="20"/>
    </row>
    <row r="876" spans="1:1" ht="12.75">
      <c r="A876" s="20"/>
    </row>
    <row r="877" spans="1:1" ht="12.75">
      <c r="A877" s="20"/>
    </row>
    <row r="878" spans="1:1" ht="12.75">
      <c r="A878" s="20"/>
    </row>
    <row r="879" spans="1:1" ht="12.75">
      <c r="A879" s="20"/>
    </row>
    <row r="880" spans="1:1" ht="12.75">
      <c r="A880" s="20"/>
    </row>
    <row r="881" spans="1:1" ht="12.75">
      <c r="A881" s="20"/>
    </row>
    <row r="882" spans="1:1" ht="12.75">
      <c r="A882" s="20"/>
    </row>
    <row r="883" spans="1:1" ht="12.75">
      <c r="A883" s="20"/>
    </row>
    <row r="884" spans="1:1" ht="12.75">
      <c r="A884" s="20"/>
    </row>
    <row r="885" spans="1:1" ht="12.75">
      <c r="A885" s="20"/>
    </row>
    <row r="886" spans="1:1" ht="12.75">
      <c r="A886" s="20"/>
    </row>
    <row r="887" spans="1:1" ht="12.75">
      <c r="A887" s="20"/>
    </row>
    <row r="888" spans="1:1" ht="12.75">
      <c r="A888" s="20"/>
    </row>
    <row r="889" spans="1:1" ht="12.75">
      <c r="A889" s="20"/>
    </row>
    <row r="890" spans="1:1" ht="12.75">
      <c r="A890" s="20"/>
    </row>
    <row r="891" spans="1:1" ht="12.75">
      <c r="A891" s="20"/>
    </row>
    <row r="892" spans="1:1" ht="12.75">
      <c r="A892" s="20"/>
    </row>
    <row r="893" spans="1:1" ht="12.75">
      <c r="A893" s="20"/>
    </row>
    <row r="894" spans="1:1" ht="12.75">
      <c r="A894" s="20"/>
    </row>
    <row r="895" spans="1:1" ht="12.75">
      <c r="A895" s="20"/>
    </row>
    <row r="896" spans="1:1" ht="12.75">
      <c r="A896" s="20"/>
    </row>
    <row r="897" spans="1:1" ht="12.75">
      <c r="A897" s="20"/>
    </row>
    <row r="898" spans="1:1" ht="12.75">
      <c r="A898" s="20"/>
    </row>
    <row r="899" spans="1:1" ht="12.75">
      <c r="A899" s="20"/>
    </row>
    <row r="900" spans="1:1" ht="12.75">
      <c r="A900" s="20"/>
    </row>
    <row r="901" spans="1:1" ht="12.75">
      <c r="A901" s="20"/>
    </row>
    <row r="902" spans="1:1" ht="12.75">
      <c r="A902" s="20"/>
    </row>
    <row r="903" spans="1:1" ht="12.75">
      <c r="A903" s="20"/>
    </row>
    <row r="904" spans="1:1" ht="12.75">
      <c r="A904" s="20"/>
    </row>
    <row r="905" spans="1:1" ht="12.75">
      <c r="A905" s="20"/>
    </row>
    <row r="906" spans="1:1" ht="12.75">
      <c r="A906" s="20"/>
    </row>
    <row r="907" spans="1:1" ht="12.75">
      <c r="A907" s="20"/>
    </row>
    <row r="908" spans="1:1" ht="12.75">
      <c r="A908" s="20"/>
    </row>
    <row r="909" spans="1:1" ht="12.75">
      <c r="A909" s="20"/>
    </row>
    <row r="910" spans="1:1" ht="12.75">
      <c r="A910" s="20"/>
    </row>
    <row r="911" spans="1:1" ht="12.75">
      <c r="A911" s="20"/>
    </row>
    <row r="912" spans="1:1" ht="12.75">
      <c r="A912" s="20"/>
    </row>
    <row r="913" spans="1:3" ht="12.75">
      <c r="A913" s="21"/>
      <c r="B913" s="4"/>
      <c r="C913" s="4"/>
    </row>
    <row r="914" spans="1:3" ht="12.75"/>
    <row r="915" spans="1:3" ht="12.75"/>
    <row r="916" spans="1:3" ht="12.75"/>
    <row r="917" spans="1:3" ht="12.75"/>
    <row r="918" spans="1:3" ht="12.75"/>
    <row r="919" spans="1:3" ht="12.75"/>
    <row r="920" spans="1:3" ht="12.75"/>
    <row r="921" spans="1:3" ht="12.75"/>
    <row r="922" spans="1:3" ht="12.75"/>
    <row r="923" spans="1:3" ht="12.75"/>
    <row r="924" spans="1:3" ht="12.75"/>
    <row r="925" spans="1:3" ht="12.75"/>
    <row r="926" spans="1:3" ht="12.75"/>
    <row r="927" spans="1:3" ht="12.75"/>
    <row r="928" spans="1:3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spans="47:66" ht="12.75"/>
    <row r="946" spans="47:66" ht="12.75"/>
    <row r="947" spans="47:66" ht="12.75"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</row>
    <row r="948" spans="47:66" ht="12.75"/>
    <row r="949" spans="47:66" ht="12.75"/>
    <row r="950" spans="47:66" ht="12.75"/>
    <row r="951" spans="47:66" ht="12.75"/>
    <row r="952" spans="47:66" ht="12.75"/>
    <row r="953" spans="47:66" ht="12.75"/>
    <row r="954" spans="47:66" ht="12.75"/>
    <row r="955" spans="47:66" ht="12.75"/>
    <row r="956" spans="47:66" ht="12.75"/>
    <row r="957" spans="47:66" ht="12.75"/>
    <row r="958" spans="47:66" ht="12.75"/>
    <row r="959" spans="47:66" ht="12.75"/>
    <row r="960" spans="47:66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spans="4:6" ht="12.75"/>
    <row r="978" spans="4:6" ht="12.75"/>
    <row r="979" spans="4:6" ht="12.75"/>
    <row r="980" spans="4:6" ht="12.75">
      <c r="D980" s="4"/>
      <c r="E980" s="4"/>
      <c r="F980" s="4"/>
    </row>
  </sheetData>
  <mergeCells count="32">
    <mergeCell ref="AF41:AJ41"/>
    <mergeCell ref="AK41:AO41"/>
    <mergeCell ref="AP41:AT41"/>
    <mergeCell ref="G75:K75"/>
    <mergeCell ref="L75:P75"/>
    <mergeCell ref="Q75:U75"/>
    <mergeCell ref="V75:Z75"/>
    <mergeCell ref="AA75:AE75"/>
    <mergeCell ref="AF75:AJ75"/>
    <mergeCell ref="AK75:AO75"/>
    <mergeCell ref="AP75:AT75"/>
    <mergeCell ref="G41:K41"/>
    <mergeCell ref="L41:P41"/>
    <mergeCell ref="Q41:U41"/>
    <mergeCell ref="V41:Z41"/>
    <mergeCell ref="AA41:AE41"/>
    <mergeCell ref="C40:F40"/>
    <mergeCell ref="G6:K6"/>
    <mergeCell ref="L6:P6"/>
    <mergeCell ref="V6:Z6"/>
    <mergeCell ref="A3:F3"/>
    <mergeCell ref="A6:A7"/>
    <mergeCell ref="B6:B7"/>
    <mergeCell ref="F6:F7"/>
    <mergeCell ref="E6:E7"/>
    <mergeCell ref="D6:D7"/>
    <mergeCell ref="C6:C7"/>
    <mergeCell ref="AK6:AO6"/>
    <mergeCell ref="AP6:AT6"/>
    <mergeCell ref="AF6:AJ6"/>
    <mergeCell ref="AA6:AE6"/>
    <mergeCell ref="Q6:U6"/>
  </mergeCells>
  <conditionalFormatting sqref="F9:F39">
    <cfRule type="colorScale" priority="6">
      <colorScale>
        <cfvo type="percent" val="0"/>
        <cfvo type="percent" val="100"/>
        <color rgb="FFFFFFFF"/>
        <color rgb="FF5CBCD6"/>
      </colorScale>
    </cfRule>
  </conditionalFormatting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Morton</dc:creator>
  <cp:lastModifiedBy>Nigel</cp:lastModifiedBy>
  <dcterms:created xsi:type="dcterms:W3CDTF">2018-06-20T16:10:08Z</dcterms:created>
  <dcterms:modified xsi:type="dcterms:W3CDTF">2018-10-09T18:35:04Z</dcterms:modified>
</cp:coreProperties>
</file>