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gel\Documents\Ansible\Huawei\IFM\Excel\"/>
    </mc:Choice>
  </mc:AlternateContent>
  <xr:revisionPtr revIDLastSave="0" documentId="13_ncr:1_{61C2F5EE-C512-45C2-949A-725400CD2C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ignacion de Recursos CPE-V2.1" sheetId="1" r:id="rId1"/>
    <sheet name="Inventario SFP" sheetId="2" r:id="rId2"/>
    <sheet name="Sin Conexion" sheetId="3" r:id="rId3"/>
    <sheet name="Hoja 9" sheetId="4" r:id="rId4"/>
  </sheets>
  <definedNames>
    <definedName name="_xlnm._FilterDatabase" localSheetId="0" hidden="1">'Asignacion de Recursos CPE-V2.1'!$A$1:$D$501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4" l="1"/>
  <c r="J5" i="4"/>
  <c r="J4" i="4"/>
  <c r="J3" i="4"/>
  <c r="J2" i="4"/>
  <c r="J1" i="4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<sst xmlns="http://schemas.openxmlformats.org/spreadsheetml/2006/main" count="2145" uniqueCount="476">
  <si>
    <t>IP</t>
  </si>
  <si>
    <t>CID</t>
  </si>
  <si>
    <t>Colegio / Hostname</t>
  </si>
  <si>
    <t>Tipo Enlace</t>
  </si>
  <si>
    <t>WAN1 Part Number (ge0/0/8)</t>
  </si>
  <si>
    <t>WAN1 Serial Number (ge0/0/8)</t>
  </si>
  <si>
    <t>WAN1 Fecha Fab. (ge0/0/8)</t>
  </si>
  <si>
    <t>WAN1 Wavelength (ge0/0/8)</t>
  </si>
  <si>
    <t>WAN1 Distancia (ge0/0/8)</t>
  </si>
  <si>
    <t>WAN2 Part Number (ge0/0/9)</t>
  </si>
  <si>
    <t>NAUTA</t>
  </si>
  <si>
    <t>WAN2 Serial Number (ge0/0/9)</t>
  </si>
  <si>
    <t>MIRAFLORES</t>
  </si>
  <si>
    <t>WAN2 Fecha Fab. (ge0/0/9)</t>
  </si>
  <si>
    <t>WAN2 Wavelength (ge0/0/9)</t>
  </si>
  <si>
    <t>WAN2 Distancia (ge0/0/9)</t>
  </si>
  <si>
    <t>TIPO I</t>
  </si>
  <si>
    <t>10.139.50.7</t>
  </si>
  <si>
    <t>CID258473</t>
  </si>
  <si>
    <t>CID258473_373113_PUNCHANA</t>
  </si>
  <si>
    <t>P2P</t>
  </si>
  <si>
    <t>1 WAN (ge0/0/8)</t>
  </si>
  <si>
    <t>ID Router</t>
  </si>
  <si>
    <t>TS-SF-BL4312-20D</t>
  </si>
  <si>
    <t>ASIGNACION IP LOOPBACK /32</t>
  </si>
  <si>
    <t>H202604300225</t>
  </si>
  <si>
    <t>Estado</t>
  </si>
  <si>
    <t>10.139.50.27</t>
  </si>
  <si>
    <t>20000(9um/125um SMF)</t>
  </si>
  <si>
    <t>-</t>
  </si>
  <si>
    <t>No se pudo conectar o ejecutar el comando</t>
  </si>
  <si>
    <t>10.139.50.34</t>
  </si>
  <si>
    <t>10.139.50.8</t>
  </si>
  <si>
    <t>CID258371</t>
  </si>
  <si>
    <t>CID258371_128843_BELEN</t>
  </si>
  <si>
    <t>10.139.50.79</t>
  </si>
  <si>
    <t>10.139.50.122</t>
  </si>
  <si>
    <t>H202604300266</t>
  </si>
  <si>
    <t>10.139.50.153</t>
  </si>
  <si>
    <t>10.139.50.228</t>
  </si>
  <si>
    <t>10.139.51.3</t>
  </si>
  <si>
    <t>10.139.51.9</t>
  </si>
  <si>
    <t>10.139.51.20</t>
  </si>
  <si>
    <t>10.139.50.39</t>
  </si>
  <si>
    <t>10.139.51.165</t>
  </si>
  <si>
    <t>CID258402</t>
  </si>
  <si>
    <t>CID258402_364552_SAN_JUAN_BAUTISTA</t>
  </si>
  <si>
    <t>ESTADO ROUTER</t>
  </si>
  <si>
    <t>10.139.51.179</t>
  </si>
  <si>
    <t>H202604300229</t>
  </si>
  <si>
    <t>10.139.51.222</t>
  </si>
  <si>
    <t>10.139.51.234</t>
  </si>
  <si>
    <t>10.139.50.40</t>
  </si>
  <si>
    <t>Nva Santa Rosa</t>
  </si>
  <si>
    <t>CID258403</t>
  </si>
  <si>
    <t>CID258403_364608_BELEN</t>
  </si>
  <si>
    <t>N/A</t>
  </si>
  <si>
    <t>H202604300264</t>
  </si>
  <si>
    <t>10.50.20.4</t>
  </si>
  <si>
    <t>255.255.255.252</t>
  </si>
  <si>
    <t>10.139.50.43</t>
  </si>
  <si>
    <t>CID258406</t>
  </si>
  <si>
    <t>1/0/2 -&gt; ?</t>
  </si>
  <si>
    <t>CID258406_364694_BELEN</t>
  </si>
  <si>
    <t>H202604300216</t>
  </si>
  <si>
    <t>SFP 1.25G SM single fiber 1490/1550nm 80KM LC</t>
  </si>
  <si>
    <t>10.139.50.55</t>
  </si>
  <si>
    <t>CID258418</t>
  </si>
  <si>
    <t>CID258418_364967_BELEN</t>
  </si>
  <si>
    <t>San Jacinto</t>
  </si>
  <si>
    <t>H202604300265</t>
  </si>
  <si>
    <t>10.50.21.88</t>
  </si>
  <si>
    <t>10.139.50.60</t>
  </si>
  <si>
    <t>CID258423</t>
  </si>
  <si>
    <t>1/0/23</t>
  </si>
  <si>
    <t>CID258423_365047_BELEN</t>
  </si>
  <si>
    <t>SFP 1.25G SM single fiber 1490/1310nm 40KM LC</t>
  </si>
  <si>
    <t>H202604300213</t>
  </si>
  <si>
    <t>10.139.50.63</t>
  </si>
  <si>
    <t>CID258426</t>
  </si>
  <si>
    <t>CID258426_365410_BELEN</t>
  </si>
  <si>
    <t>H202604300218</t>
  </si>
  <si>
    <t>Pendiente</t>
  </si>
  <si>
    <t>10.139.50.67</t>
  </si>
  <si>
    <t>CID258430</t>
  </si>
  <si>
    <t>CID258430_366122_BELEN</t>
  </si>
  <si>
    <t>H202604300267</t>
  </si>
  <si>
    <t>10.139.50.73</t>
  </si>
  <si>
    <t>CID258436</t>
  </si>
  <si>
    <t>CID258436_366853_BELEN</t>
  </si>
  <si>
    <t>H202604300268</t>
  </si>
  <si>
    <t>10.50.20.8</t>
  </si>
  <si>
    <t>1/0/3</t>
  </si>
  <si>
    <t>10.50.21.92</t>
  </si>
  <si>
    <t>10.139.50.84</t>
  </si>
  <si>
    <t>CID258447</t>
  </si>
  <si>
    <t>SFP+1</t>
  </si>
  <si>
    <t>CID258447_367046_IQUITOS</t>
  </si>
  <si>
    <t>H202604300303</t>
  </si>
  <si>
    <t>SOLTERITO</t>
  </si>
  <si>
    <t>10.139.50.97</t>
  </si>
  <si>
    <t>CID258460</t>
  </si>
  <si>
    <t>TIPO III</t>
  </si>
  <si>
    <t>CID258460_370529_INDIANA</t>
  </si>
  <si>
    <t>H202604300221</t>
  </si>
  <si>
    <t>10.50.20.16</t>
  </si>
  <si>
    <t>1/0/5</t>
  </si>
  <si>
    <t>10.139.50.98</t>
  </si>
  <si>
    <t>CID258461</t>
  </si>
  <si>
    <t>CID258461_370534_INDIANA</t>
  </si>
  <si>
    <t>10.50.21.100</t>
  </si>
  <si>
    <t>SFP+3</t>
  </si>
  <si>
    <t>H202604300223</t>
  </si>
  <si>
    <t>PARINARI</t>
  </si>
  <si>
    <t>SAN JUAN DE LAGUNILLA</t>
  </si>
  <si>
    <t>10.139.50.99</t>
  </si>
  <si>
    <t>CID258462</t>
  </si>
  <si>
    <t>CID258462_370586_LAS_AMAZONAS</t>
  </si>
  <si>
    <t>H202604300228</t>
  </si>
  <si>
    <t>10.50.20.24</t>
  </si>
  <si>
    <t>1/0/7</t>
  </si>
  <si>
    <t>10.50.21.108</t>
  </si>
  <si>
    <t>10.139.50.102</t>
  </si>
  <si>
    <t>SFP+5</t>
  </si>
  <si>
    <t>CID258465</t>
  </si>
  <si>
    <t>CID258465_370751_LAS_AMAZONAS</t>
  </si>
  <si>
    <t>Activo</t>
  </si>
  <si>
    <t>H202604300220</t>
  </si>
  <si>
    <t>PUERTO ORLANDO</t>
  </si>
  <si>
    <t>10.139.50.104</t>
  </si>
  <si>
    <t>CID258467</t>
  </si>
  <si>
    <t>CID258467_387539_SAN_PABLO</t>
  </si>
  <si>
    <t>2 WAN (Dual WAN)</t>
  </si>
  <si>
    <t>TS-SF-BL4312-40D</t>
  </si>
  <si>
    <t>H202604300573</t>
  </si>
  <si>
    <t>10.50.20.36</t>
  </si>
  <si>
    <t>40000(9um/125um SMF)</t>
  </si>
  <si>
    <t>TS-SF-BL4512-80D</t>
  </si>
  <si>
    <t xml:space="preserve">1/0/10 </t>
  </si>
  <si>
    <t>H202604300766</t>
  </si>
  <si>
    <t>80000(9um/125um SMF)</t>
  </si>
  <si>
    <t>10.139.50.105</t>
  </si>
  <si>
    <t>10.50.21.112</t>
  </si>
  <si>
    <t>CID258468</t>
  </si>
  <si>
    <t>CID258468_371086_LAS_AMAZONAS</t>
  </si>
  <si>
    <t>SFP+6</t>
  </si>
  <si>
    <t>H202604300713</t>
  </si>
  <si>
    <t>H202604300712</t>
  </si>
  <si>
    <t>10.139.50.111</t>
  </si>
  <si>
    <t>LIBERTAD DE CHOROYACU</t>
  </si>
  <si>
    <t>CID258474</t>
  </si>
  <si>
    <t>CID258474_373127_PUNCHANA</t>
  </si>
  <si>
    <t>H202604300492</t>
  </si>
  <si>
    <t>10.50.20.40</t>
  </si>
  <si>
    <t>1/0/11</t>
  </si>
  <si>
    <t>10.139.50.112</t>
  </si>
  <si>
    <t>CID258475</t>
  </si>
  <si>
    <t>CID258475_373132_PUNCHANA</t>
  </si>
  <si>
    <t>10.50.21.116</t>
  </si>
  <si>
    <t>H202604300669</t>
  </si>
  <si>
    <t>SFP+7</t>
  </si>
  <si>
    <t>H202604300668</t>
  </si>
  <si>
    <t>10.139.50.114</t>
  </si>
  <si>
    <t>CID258477</t>
  </si>
  <si>
    <t>CID258477_373231_PUNCHANA</t>
  </si>
  <si>
    <t>H202604300210</t>
  </si>
  <si>
    <t>H202604300718</t>
  </si>
  <si>
    <t>10.139.50.120</t>
  </si>
  <si>
    <t>CID258483</t>
  </si>
  <si>
    <t>CID258483_373448_PUNCHANA</t>
  </si>
  <si>
    <t>H202604300663</t>
  </si>
  <si>
    <t>H202604300670</t>
  </si>
  <si>
    <t>10.139.50.121</t>
  </si>
  <si>
    <t>CID258484</t>
  </si>
  <si>
    <t>CID258484_373636_PUNCHANA</t>
  </si>
  <si>
    <t>H202604300314</t>
  </si>
  <si>
    <t>H202604300719</t>
  </si>
  <si>
    <t>10.139.50.126</t>
  </si>
  <si>
    <t>CID258489</t>
  </si>
  <si>
    <t>CID258489_373900_PUNCHANA</t>
  </si>
  <si>
    <t>H202604300304</t>
  </si>
  <si>
    <t>10.139.50.128</t>
  </si>
  <si>
    <t>CID258491</t>
  </si>
  <si>
    <t>CID258491_374023_PUNCHANA</t>
  </si>
  <si>
    <t>H202604300211</t>
  </si>
  <si>
    <t>H202604300665</t>
  </si>
  <si>
    <t>10.139.50.131</t>
  </si>
  <si>
    <t>CID258494</t>
  </si>
  <si>
    <t>CID258494_374099_PUNCHANA</t>
  </si>
  <si>
    <t>H202604300282</t>
  </si>
  <si>
    <t>10.139.50.135</t>
  </si>
  <si>
    <t>CID258498</t>
  </si>
  <si>
    <t>CID258498_375664_YURIMAGUAS</t>
  </si>
  <si>
    <t>H202604300460</t>
  </si>
  <si>
    <t>H202604300616</t>
  </si>
  <si>
    <t>10.139.50.136</t>
  </si>
  <si>
    <t>CID258499</t>
  </si>
  <si>
    <t>CID258499_375800_YURIMAGUAS</t>
  </si>
  <si>
    <t>H202604300488</t>
  </si>
  <si>
    <t>H202604300603</t>
  </si>
  <si>
    <t>10.139.50.138</t>
  </si>
  <si>
    <t>CID258501</t>
  </si>
  <si>
    <t>CID258501_375999_YURIMAGUAS</t>
  </si>
  <si>
    <t>H202604300486</t>
  </si>
  <si>
    <t>H202604300614</t>
  </si>
  <si>
    <t>10.139.50.141</t>
  </si>
  <si>
    <t>CID258504</t>
  </si>
  <si>
    <t>CID258504_376343_YURIMAGUAS</t>
  </si>
  <si>
    <t>H202604300462</t>
  </si>
  <si>
    <t>H202604300591</t>
  </si>
  <si>
    <t>10.139.50.161</t>
  </si>
  <si>
    <t>CID258524</t>
  </si>
  <si>
    <t>CID258524_381127_SANTA_CRUZ</t>
  </si>
  <si>
    <t>H202604300439</t>
  </si>
  <si>
    <t>10.139.50.162</t>
  </si>
  <si>
    <t>CID258525</t>
  </si>
  <si>
    <t>CID258525_381207_SANTA_CRUZ</t>
  </si>
  <si>
    <t>H202604300426</t>
  </si>
  <si>
    <t>H202604300699</t>
  </si>
  <si>
    <t>10.139.50.163</t>
  </si>
  <si>
    <t>CID258526</t>
  </si>
  <si>
    <t>CID258526_381250_SANTA_CRUZ</t>
  </si>
  <si>
    <t>H202604300422</t>
  </si>
  <si>
    <t>H202604300698</t>
  </si>
  <si>
    <t>10.139.50.206</t>
  </si>
  <si>
    <t>CID258569</t>
  </si>
  <si>
    <t>CID258569_383367_PARINARI</t>
  </si>
  <si>
    <t>H202604300476</t>
  </si>
  <si>
    <t>10.139.50.219</t>
  </si>
  <si>
    <t>CID258582</t>
  </si>
  <si>
    <t>CID258582_384649_URARINAS</t>
  </si>
  <si>
    <t>H202604300410</t>
  </si>
  <si>
    <t>10.139.50.221</t>
  </si>
  <si>
    <t>CID258584</t>
  </si>
  <si>
    <t>CID258584_384673_URARINAS</t>
  </si>
  <si>
    <t>H202604300469</t>
  </si>
  <si>
    <t>10.139.50.223</t>
  </si>
  <si>
    <t>CID258586</t>
  </si>
  <si>
    <t>CID258586_384753_URARINAS</t>
  </si>
  <si>
    <t>H202604300413</t>
  </si>
  <si>
    <t>10.139.50.224</t>
  </si>
  <si>
    <t>CID258587</t>
  </si>
  <si>
    <t>CID258587_384890_URARINAS</t>
  </si>
  <si>
    <t>H202604300633</t>
  </si>
  <si>
    <t>H202604300471</t>
  </si>
  <si>
    <t>10.139.50.227</t>
  </si>
  <si>
    <t>CID258590</t>
  </si>
  <si>
    <t>CID258590_385154_URARINAS</t>
  </si>
  <si>
    <t>H202604300414</t>
  </si>
  <si>
    <t>H202604300632</t>
  </si>
  <si>
    <t>10.139.50.229</t>
  </si>
  <si>
    <t>CID258592</t>
  </si>
  <si>
    <t>CID258592_385333_URARINAS</t>
  </si>
  <si>
    <t>H202604300465</t>
  </si>
  <si>
    <t>10.139.50.230</t>
  </si>
  <si>
    <t>CID258593</t>
  </si>
  <si>
    <t>CID258593_385366_URARINAS</t>
  </si>
  <si>
    <t>H202604300475</t>
  </si>
  <si>
    <t>10.139.50.239</t>
  </si>
  <si>
    <t>CID258602</t>
  </si>
  <si>
    <t>CID258602_385620_RAMON_CASTILLA</t>
  </si>
  <si>
    <t>H202604300306</t>
  </si>
  <si>
    <t>10.139.50.240</t>
  </si>
  <si>
    <t>CID258603</t>
  </si>
  <si>
    <t>CID258603_385682_RAMON_CASTILLA</t>
  </si>
  <si>
    <t>H202604300337</t>
  </si>
  <si>
    <t>10.139.50.246</t>
  </si>
  <si>
    <t>CID258609</t>
  </si>
  <si>
    <t>CID258609_386139_PEBAS</t>
  </si>
  <si>
    <t>H202604300234</t>
  </si>
  <si>
    <t>10.139.50.248</t>
  </si>
  <si>
    <t>CID258611</t>
  </si>
  <si>
    <t>CID258611_386177_PEBAS</t>
  </si>
  <si>
    <t>H202604300552</t>
  </si>
  <si>
    <t>H202604300551</t>
  </si>
  <si>
    <t>10.139.50.249</t>
  </si>
  <si>
    <t>CID258612</t>
  </si>
  <si>
    <t>CID258612_386182_PEBAS</t>
  </si>
  <si>
    <t>H202604300278</t>
  </si>
  <si>
    <t>10.139.50.250</t>
  </si>
  <si>
    <t>CID258613</t>
  </si>
  <si>
    <t>CID258613_386196_PEBAS</t>
  </si>
  <si>
    <t>H202604300215</t>
  </si>
  <si>
    <t>H202604300720</t>
  </si>
  <si>
    <t>10.139.51.1</t>
  </si>
  <si>
    <t>CID258614</t>
  </si>
  <si>
    <t>CID258614_386219_PEBAS</t>
  </si>
  <si>
    <t>1 WAN (ge0/0/9)</t>
  </si>
  <si>
    <t>H202604300722</t>
  </si>
  <si>
    <t>10.139.51.5</t>
  </si>
  <si>
    <t>CID258618</t>
  </si>
  <si>
    <t>CID258618_386484_PEBAS</t>
  </si>
  <si>
    <t>H202604300232</t>
  </si>
  <si>
    <t>10.139.51.6</t>
  </si>
  <si>
    <t>CID258619</t>
  </si>
  <si>
    <t>CID258619_386498_PEBAS</t>
  </si>
  <si>
    <t>H202604300279</t>
  </si>
  <si>
    <t>10.139.51.7</t>
  </si>
  <si>
    <t>CID258620</t>
  </si>
  <si>
    <t>CID258620_386610_PEBAS</t>
  </si>
  <si>
    <t>H202604300274</t>
  </si>
  <si>
    <t>10.139.51.8</t>
  </si>
  <si>
    <t>CID258621</t>
  </si>
  <si>
    <t>CID258621_386667_PEBAS</t>
  </si>
  <si>
    <t>H202604300273</t>
  </si>
  <si>
    <t>10.139.51.11</t>
  </si>
  <si>
    <t>CID258624</t>
  </si>
  <si>
    <t>CID258624_386714_YAVARI</t>
  </si>
  <si>
    <t>H202604300579</t>
  </si>
  <si>
    <t>10.139.51.14</t>
  </si>
  <si>
    <t>CID258627</t>
  </si>
  <si>
    <t>CID258627_386813_YAVARI</t>
  </si>
  <si>
    <t>H202604300330</t>
  </si>
  <si>
    <t>10.139.51.22</t>
  </si>
  <si>
    <t>CID258635</t>
  </si>
  <si>
    <t>CID258635_387313_SAN_PABLO</t>
  </si>
  <si>
    <t>H202604300239</t>
  </si>
  <si>
    <t>10.139.51.23</t>
  </si>
  <si>
    <t>CID258636</t>
  </si>
  <si>
    <t>CID258636_387332_SAN_PABLO</t>
  </si>
  <si>
    <t>H202604300236</t>
  </si>
  <si>
    <t>H202604300728</t>
  </si>
  <si>
    <t>10.139.51.24</t>
  </si>
  <si>
    <t>CID258637</t>
  </si>
  <si>
    <t>CID258637_387407_SAN_PABLO</t>
  </si>
  <si>
    <t>H202604300237</t>
  </si>
  <si>
    <t>H202604300729</t>
  </si>
  <si>
    <t>10.139.51.26</t>
  </si>
  <si>
    <t>CID258639</t>
  </si>
  <si>
    <t>CID258639_387501_SAN_PABLO</t>
  </si>
  <si>
    <t>H202604300352</t>
  </si>
  <si>
    <t>10.139.51.27</t>
  </si>
  <si>
    <t>CID258640</t>
  </si>
  <si>
    <t>CID258640_387638_SAN_PABLO</t>
  </si>
  <si>
    <t>H202604300238</t>
  </si>
  <si>
    <t>GPON</t>
  </si>
  <si>
    <t>10.139.51.29</t>
  </si>
  <si>
    <t>CID258642</t>
  </si>
  <si>
    <t>CID258642_387723_SAN_PABLO</t>
  </si>
  <si>
    <t>H202604300678</t>
  </si>
  <si>
    <t>H202604300734</t>
  </si>
  <si>
    <t>10.139.51.66</t>
  </si>
  <si>
    <t>CID258679</t>
  </si>
  <si>
    <t>CID258679_386851_YAVARI</t>
  </si>
  <si>
    <t>H202604300674</t>
  </si>
  <si>
    <t>10.139.51.134</t>
  </si>
  <si>
    <t>CID258747</t>
  </si>
  <si>
    <t>CID258747_522896_SAN_PABLO</t>
  </si>
  <si>
    <t>H202604300359</t>
  </si>
  <si>
    <t>10.139.51.138</t>
  </si>
  <si>
    <t>CID258751</t>
  </si>
  <si>
    <t>CID258751_544780_PUNCHANA</t>
  </si>
  <si>
    <t>H202604300214</t>
  </si>
  <si>
    <t>H202604300667</t>
  </si>
  <si>
    <t>10.139.51.152</t>
  </si>
  <si>
    <t>CID258765</t>
  </si>
  <si>
    <t>CID258765_678802_YURIMAGUAS</t>
  </si>
  <si>
    <t>H202604300461</t>
  </si>
  <si>
    <t>H202604300685</t>
  </si>
  <si>
    <t>10.139.51.156</t>
  </si>
  <si>
    <t>CID258769</t>
  </si>
  <si>
    <t>CID258769_684902_URARINAS</t>
  </si>
  <si>
    <t>H202604300466</t>
  </si>
  <si>
    <t>10.139.51.157</t>
  </si>
  <si>
    <t>CID258770</t>
  </si>
  <si>
    <t>CID258770_684935_URARINAS</t>
  </si>
  <si>
    <t>H202604300411</t>
  </si>
  <si>
    <t>H202604300630</t>
  </si>
  <si>
    <t>10.139.51.158</t>
  </si>
  <si>
    <t>CID258771</t>
  </si>
  <si>
    <t>CID258771_691950_URARINAS</t>
  </si>
  <si>
    <t>H202604300636</t>
  </si>
  <si>
    <t>H202604300412</t>
  </si>
  <si>
    <t>10.139.51.166</t>
  </si>
  <si>
    <t>CID258779</t>
  </si>
  <si>
    <t>CID258779_740234_PUNCHANA</t>
  </si>
  <si>
    <t>H202604300555</t>
  </si>
  <si>
    <t>H202604300554</t>
  </si>
  <si>
    <t>10.139.51.176</t>
  </si>
  <si>
    <t>CID258789</t>
  </si>
  <si>
    <t>CID258789_741771_PEBAS</t>
  </si>
  <si>
    <t>H202604300272</t>
  </si>
  <si>
    <t>10.139.51.180</t>
  </si>
  <si>
    <t>CID258793</t>
  </si>
  <si>
    <t>CID258793_744717_INDIANA</t>
  </si>
  <si>
    <t>H202604300224</t>
  </si>
  <si>
    <t>10.139.51.187</t>
  </si>
  <si>
    <t>CID258800</t>
  </si>
  <si>
    <t>CID258800_752335_PEBAS</t>
  </si>
  <si>
    <t>H202604300271</t>
  </si>
  <si>
    <t>10.139.51.189</t>
  </si>
  <si>
    <t>CID258802</t>
  </si>
  <si>
    <t>CID258802_752444_PEBAS</t>
  </si>
  <si>
    <t>H202604300270</t>
  </si>
  <si>
    <t>10.139.51.190</t>
  </si>
  <si>
    <t>CID258803</t>
  </si>
  <si>
    <t>CID258803_753189_SAN_PABLO</t>
  </si>
  <si>
    <t>H202604300235</t>
  </si>
  <si>
    <t>H202604300730</t>
  </si>
  <si>
    <t>10.139.51.202</t>
  </si>
  <si>
    <t>CID258815</t>
  </si>
  <si>
    <t>CID258815_759247_PEBAS</t>
  </si>
  <si>
    <t>H202604300260</t>
  </si>
  <si>
    <t>H202604300724</t>
  </si>
  <si>
    <t>10.139.51.203</t>
  </si>
  <si>
    <t>CID258816</t>
  </si>
  <si>
    <t>CID258816_759252_PEBAS</t>
  </si>
  <si>
    <t>H202604300231</t>
  </si>
  <si>
    <t>10.139.51.209</t>
  </si>
  <si>
    <t>CID258822</t>
  </si>
  <si>
    <t>CID258822_387515_SAN_PABLO</t>
  </si>
  <si>
    <t>H202604300263</t>
  </si>
  <si>
    <t>H202604300731</t>
  </si>
  <si>
    <t>10.139.51.220</t>
  </si>
  <si>
    <t>CID258833</t>
  </si>
  <si>
    <t>CID258833_820438_PEBAS</t>
  </si>
  <si>
    <t>H202604300261</t>
  </si>
  <si>
    <t>10.139.51.221</t>
  </si>
  <si>
    <t>CID258834</t>
  </si>
  <si>
    <t>CID258834_823955_SAN_JUAN_BAUTISTA</t>
  </si>
  <si>
    <t>H202604300557</t>
  </si>
  <si>
    <t>10.139.51.224</t>
  </si>
  <si>
    <t>CID258837</t>
  </si>
  <si>
    <t>CID258837_829900_RAMON_CASTILLA</t>
  </si>
  <si>
    <t>H202604300357</t>
  </si>
  <si>
    <t>10.139.51.225</t>
  </si>
  <si>
    <t>CID258838</t>
  </si>
  <si>
    <t>CID258838_831682_INDIANA</t>
  </si>
  <si>
    <t>H202604300227</t>
  </si>
  <si>
    <t>10.139.51.239</t>
  </si>
  <si>
    <t>CID258856</t>
  </si>
  <si>
    <t>CID258856_859628_URARINAS</t>
  </si>
  <si>
    <t>H202604300463</t>
  </si>
  <si>
    <t>10.139.51.240</t>
  </si>
  <si>
    <t>CID258849</t>
  </si>
  <si>
    <t>CID258849_386894_YAVARI</t>
  </si>
  <si>
    <t>H202604300490</t>
  </si>
  <si>
    <t>H202604300671</t>
  </si>
  <si>
    <t>10.139.51.241</t>
  </si>
  <si>
    <t>CID258851</t>
  </si>
  <si>
    <t>CID258851_829919_YAVARI</t>
  </si>
  <si>
    <t>ESB4312-3LCD20</t>
  </si>
  <si>
    <t>M202306140132</t>
  </si>
  <si>
    <t>M202306140134</t>
  </si>
  <si>
    <t>10.139.51.242</t>
  </si>
  <si>
    <t>CID258853</t>
  </si>
  <si>
    <t>CID258853_759266_YAVARI</t>
  </si>
  <si>
    <t>H202604300334</t>
  </si>
  <si>
    <t>H202604300680</t>
  </si>
  <si>
    <t>10.139.51.243</t>
  </si>
  <si>
    <t>CID258852</t>
  </si>
  <si>
    <t>CID258852_387011_YAVARI</t>
  </si>
  <si>
    <t>H202604300333</t>
  </si>
  <si>
    <t>H202604300574</t>
  </si>
  <si>
    <t>10.139.51.244</t>
  </si>
  <si>
    <t>CID258860</t>
  </si>
  <si>
    <t>CID258860_785246_YAVARI</t>
  </si>
  <si>
    <t>H202604300339</t>
  </si>
  <si>
    <t>H202604300338</t>
  </si>
  <si>
    <t>10.139.51.245</t>
  </si>
  <si>
    <t>CID258857</t>
  </si>
  <si>
    <t>CID258857_387129_YAVARI</t>
  </si>
  <si>
    <t>H202604300311</t>
  </si>
  <si>
    <t>10.139.51.247</t>
  </si>
  <si>
    <t>CID258863</t>
  </si>
  <si>
    <t>CID258863_387110_YAVARI</t>
  </si>
  <si>
    <t>H202604300313</t>
  </si>
  <si>
    <t>10.139.51.248</t>
  </si>
  <si>
    <t>CID258850</t>
  </si>
  <si>
    <t>CID258850_386766_YAVARI</t>
  </si>
  <si>
    <t>H202604300358</t>
  </si>
  <si>
    <t>10.139.51.249</t>
  </si>
  <si>
    <t>CID258861</t>
  </si>
  <si>
    <t>CID258861_386832_YAVARI</t>
  </si>
  <si>
    <t>H202604300319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</si>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</sst>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\-d"/>
  </numFmts>
  <fonts count="12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0"/>
      <color rgb="FFFFFFFF"/>
      <name val="Calibri"/>
    </font>
    <font>
      <sz val="9"/>
      <color rgb="FFFFFFFF"/>
      <name val="Calibri"/>
    </font>
    <font>
      <b/>
      <sz val="10"/>
      <color rgb="FFFFFFFF"/>
      <name val="Calibri"/>
    </font>
    <font>
      <sz val="9"/>
      <color theme="1"/>
      <name val="Calibri"/>
    </font>
    <font>
      <b/>
      <sz val="10"/>
      <color theme="0"/>
      <name val="Calibri"/>
    </font>
    <font>
      <sz val="9"/>
      <color rgb="FF000000"/>
      <name val="Calibri"/>
    </font>
    <font>
      <sz val="11"/>
      <color theme="1"/>
      <name val="Calibri"/>
    </font>
    <font>
      <sz val="9"/>
      <color rgb="FFFF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00FF"/>
        <bgColor rgb="FF0000FF"/>
      </patternFill>
    </fill>
    <fill>
      <patternFill patternType="solid">
        <fgColor rgb="FF2E75B6"/>
        <bgColor rgb="FF2E75B6"/>
      </patternFill>
    </fill>
    <fill>
      <patternFill patternType="solid">
        <fgColor rgb="FF385723"/>
        <bgColor rgb="FF385723"/>
      </patternFill>
    </fill>
    <fill>
      <patternFill patternType="solid">
        <fgColor rgb="FFC00000"/>
        <bgColor rgb="FFC00000"/>
      </patternFill>
    </fill>
    <fill>
      <patternFill patternType="solid">
        <fgColor rgb="FF000000"/>
        <bgColor rgb="FF000000"/>
      </patternFill>
    </fill>
    <fill>
      <patternFill patternType="solid">
        <fgColor rgb="FFF9FAFB"/>
        <bgColor rgb="FFF9FAFB"/>
      </patternFill>
    </fill>
    <fill>
      <patternFill patternType="solid">
        <fgColor rgb="FFEBF5FF"/>
        <bgColor rgb="FFEBF5FF"/>
      </patternFill>
    </fill>
    <fill>
      <patternFill patternType="solid">
        <fgColor rgb="FFD5F0FF"/>
        <bgColor rgb="FFD5F0FF"/>
      </patternFill>
    </fill>
    <fill>
      <patternFill patternType="solid">
        <fgColor rgb="FFB6D7A8"/>
        <bgColor rgb="FFB6D7A8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7" fillId="0" borderId="4" xfId="0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8" fillId="0" borderId="5" xfId="0" applyFont="1" applyBorder="1" applyAlignment="1">
      <alignment horizontal="left"/>
    </xf>
    <xf numFmtId="164" fontId="8" fillId="0" borderId="5" xfId="0" applyNumberFormat="1" applyFont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 vertical="center" wrapText="1"/>
    </xf>
    <xf numFmtId="164" fontId="8" fillId="8" borderId="5" xfId="0" applyNumberFormat="1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11" borderId="4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12" borderId="6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14" borderId="2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5" fillId="1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561975</xdr:colOff>
      <xdr:row>6</xdr:row>
      <xdr:rowOff>76200</xdr:rowOff>
    </xdr:from>
    <xdr:ext cx="3390900" cy="2590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FF00"/>
    <outlinePr summaryBelow="0" summaryRight="0"/>
  </sheetPr>
  <dimension ref="A1:E892"/>
  <sheetViews>
    <sheetView tabSelected="1" workbookViewId="0">
      <pane xSplit="2" ySplit="1" topLeftCell="C470" activePane="bottomRight" state="frozen"/>
      <selection pane="topRight" activeCell="D1" sqref="D1"/>
      <selection pane="bottomLeft" activeCell="A2" sqref="A2"/>
      <selection pane="bottomRight" activeCell="G495" sqref="G495"/>
    </sheetView>
  </sheetViews>
  <sheetFormatPr baseColWidth="10" defaultColWidth="12.6640625" defaultRowHeight="15.75" customHeight="1" x14ac:dyDescent="0.25"/>
  <cols>
    <col min="1" max="1" width="5.88671875" customWidth="1"/>
    <col min="2" max="2" width="6.21875" customWidth="1"/>
    <col min="3" max="3" width="18.77734375" customWidth="1"/>
    <col min="4" max="4" width="15" customWidth="1"/>
    <col min="5" max="5" width="14.77734375" hidden="1" customWidth="1"/>
  </cols>
  <sheetData>
    <row r="1" spans="1:5" ht="27.6" x14ac:dyDescent="0.25">
      <c r="A1" s="2" t="s">
        <v>475</v>
      </c>
      <c r="B1" s="5" t="s">
        <v>1</v>
      </c>
      <c r="C1" s="9" t="s">
        <v>24</v>
      </c>
      <c r="D1" s="16" t="s">
        <v>47</v>
      </c>
      <c r="E1" s="20"/>
    </row>
    <row r="2" spans="1:5" ht="13.2" hidden="1" x14ac:dyDescent="0.25">
      <c r="A2" s="3">
        <v>1</v>
      </c>
      <c r="B2" s="6">
        <v>258364</v>
      </c>
      <c r="C2" s="18" t="str">
        <f t="shared" ref="C2:C256" si="0">IF(ROW()-1 &lt;= 250, "10.139.50." &amp; (ROW()-1) &amp; "/32", "10.139.51." &amp; (ROW()-251) &amp; "/32")</f>
        <v>10.139.50.1/32</v>
      </c>
      <c r="D2" s="26" t="s">
        <v>82</v>
      </c>
      <c r="E2" s="29" t="s">
        <v>20</v>
      </c>
    </row>
    <row r="3" spans="1:5" ht="13.2" hidden="1" x14ac:dyDescent="0.25">
      <c r="A3" s="3">
        <v>2</v>
      </c>
      <c r="B3" s="6">
        <v>258365</v>
      </c>
      <c r="C3" s="18" t="str">
        <f t="shared" si="0"/>
        <v>10.139.50.2/32</v>
      </c>
      <c r="D3" s="26" t="s">
        <v>82</v>
      </c>
      <c r="E3" s="29" t="s">
        <v>20</v>
      </c>
    </row>
    <row r="4" spans="1:5" ht="13.2" hidden="1" x14ac:dyDescent="0.25">
      <c r="A4" s="3">
        <v>3</v>
      </c>
      <c r="B4" s="6">
        <v>258366</v>
      </c>
      <c r="C4" s="18" t="str">
        <f t="shared" si="0"/>
        <v>10.139.50.3/32</v>
      </c>
      <c r="D4" s="26" t="s">
        <v>82</v>
      </c>
      <c r="E4" s="29" t="s">
        <v>20</v>
      </c>
    </row>
    <row r="5" spans="1:5" ht="13.2" hidden="1" x14ac:dyDescent="0.25">
      <c r="A5" s="3">
        <v>4</v>
      </c>
      <c r="B5" s="6">
        <v>258367</v>
      </c>
      <c r="C5" s="18" t="str">
        <f t="shared" si="0"/>
        <v>10.139.50.4/32</v>
      </c>
      <c r="D5" s="26" t="s">
        <v>82</v>
      </c>
      <c r="E5" s="29" t="s">
        <v>20</v>
      </c>
    </row>
    <row r="6" spans="1:5" ht="13.2" hidden="1" x14ac:dyDescent="0.25">
      <c r="A6" s="3">
        <v>5</v>
      </c>
      <c r="B6" s="6">
        <v>258368</v>
      </c>
      <c r="C6" s="18" t="str">
        <f t="shared" si="0"/>
        <v>10.139.50.5/32</v>
      </c>
      <c r="D6" s="26" t="s">
        <v>82</v>
      </c>
      <c r="E6" s="29" t="s">
        <v>20</v>
      </c>
    </row>
    <row r="7" spans="1:5" ht="13.2" x14ac:dyDescent="0.25">
      <c r="A7" s="3">
        <v>6</v>
      </c>
      <c r="B7" s="6">
        <v>258369</v>
      </c>
      <c r="C7" s="18" t="str">
        <f t="shared" si="0"/>
        <v>10.139.50.6/32</v>
      </c>
      <c r="D7" s="26" t="s">
        <v>126</v>
      </c>
      <c r="E7" s="30" t="s">
        <v>335</v>
      </c>
    </row>
    <row r="8" spans="1:5" ht="13.2" x14ac:dyDescent="0.25">
      <c r="A8" s="3">
        <v>7</v>
      </c>
      <c r="B8" s="6">
        <v>258370</v>
      </c>
      <c r="C8" s="18" t="str">
        <f t="shared" si="0"/>
        <v>10.139.50.7/32</v>
      </c>
      <c r="D8" s="26" t="s">
        <v>126</v>
      </c>
      <c r="E8" s="31" t="s">
        <v>20</v>
      </c>
    </row>
    <row r="9" spans="1:5" ht="13.2" x14ac:dyDescent="0.25">
      <c r="A9" s="3">
        <v>8</v>
      </c>
      <c r="B9" s="6">
        <v>258371</v>
      </c>
      <c r="C9" s="18" t="str">
        <f t="shared" si="0"/>
        <v>10.139.50.8/32</v>
      </c>
      <c r="D9" s="26" t="s">
        <v>126</v>
      </c>
      <c r="E9" s="29" t="s">
        <v>20</v>
      </c>
    </row>
    <row r="10" spans="1:5" ht="13.2" x14ac:dyDescent="0.25">
      <c r="A10" s="3">
        <v>9</v>
      </c>
      <c r="B10" s="6">
        <v>258372</v>
      </c>
      <c r="C10" s="18" t="str">
        <f t="shared" si="0"/>
        <v>10.139.50.9/32</v>
      </c>
      <c r="D10" s="26" t="s">
        <v>126</v>
      </c>
      <c r="E10" s="29" t="s">
        <v>20</v>
      </c>
    </row>
    <row r="11" spans="1:5" ht="13.2" hidden="1" x14ac:dyDescent="0.25">
      <c r="A11" s="3">
        <v>10</v>
      </c>
      <c r="B11" s="6">
        <v>258373</v>
      </c>
      <c r="C11" s="18" t="str">
        <f t="shared" si="0"/>
        <v>10.139.50.10/32</v>
      </c>
      <c r="D11" s="26" t="s">
        <v>82</v>
      </c>
      <c r="E11" s="29" t="s">
        <v>20</v>
      </c>
    </row>
    <row r="12" spans="1:5" ht="13.2" hidden="1" x14ac:dyDescent="0.25">
      <c r="A12" s="3">
        <v>11</v>
      </c>
      <c r="B12" s="6">
        <v>258374</v>
      </c>
      <c r="C12" s="18" t="str">
        <f t="shared" si="0"/>
        <v>10.139.50.11/32</v>
      </c>
      <c r="D12" s="26" t="s">
        <v>82</v>
      </c>
      <c r="E12" s="30" t="s">
        <v>335</v>
      </c>
    </row>
    <row r="13" spans="1:5" ht="13.2" x14ac:dyDescent="0.25">
      <c r="A13" s="3">
        <v>12</v>
      </c>
      <c r="B13" s="6">
        <v>258375</v>
      </c>
      <c r="C13" s="18" t="str">
        <f t="shared" si="0"/>
        <v>10.139.50.12/32</v>
      </c>
      <c r="D13" s="26" t="s">
        <v>126</v>
      </c>
      <c r="E13" s="30" t="s">
        <v>335</v>
      </c>
    </row>
    <row r="14" spans="1:5" ht="13.2" x14ac:dyDescent="0.25">
      <c r="A14" s="3">
        <v>13</v>
      </c>
      <c r="B14" s="6">
        <v>258376</v>
      </c>
      <c r="C14" s="18" t="str">
        <f t="shared" si="0"/>
        <v>10.139.50.13/32</v>
      </c>
      <c r="D14" s="26" t="s">
        <v>126</v>
      </c>
      <c r="E14" s="30" t="s">
        <v>335</v>
      </c>
    </row>
    <row r="15" spans="1:5" ht="13.2" x14ac:dyDescent="0.25">
      <c r="A15" s="3">
        <v>14</v>
      </c>
      <c r="B15" s="6">
        <v>258377</v>
      </c>
      <c r="C15" s="18" t="str">
        <f t="shared" si="0"/>
        <v>10.139.50.14/32</v>
      </c>
      <c r="D15" s="26" t="s">
        <v>126</v>
      </c>
      <c r="E15" s="30" t="s">
        <v>335</v>
      </c>
    </row>
    <row r="16" spans="1:5" ht="13.2" x14ac:dyDescent="0.25">
      <c r="A16" s="3">
        <v>15</v>
      </c>
      <c r="B16" s="6">
        <v>258378</v>
      </c>
      <c r="C16" s="18" t="str">
        <f t="shared" si="0"/>
        <v>10.139.50.15/32</v>
      </c>
      <c r="D16" s="26" t="s">
        <v>126</v>
      </c>
      <c r="E16" s="30" t="s">
        <v>335</v>
      </c>
    </row>
    <row r="17" spans="1:5" ht="13.2" x14ac:dyDescent="0.25">
      <c r="A17" s="3">
        <v>16</v>
      </c>
      <c r="B17" s="6">
        <v>258379</v>
      </c>
      <c r="C17" s="18" t="str">
        <f t="shared" si="0"/>
        <v>10.139.50.16/32</v>
      </c>
      <c r="D17" s="26" t="s">
        <v>126</v>
      </c>
      <c r="E17" s="30" t="s">
        <v>335</v>
      </c>
    </row>
    <row r="18" spans="1:5" ht="13.2" x14ac:dyDescent="0.25">
      <c r="A18" s="3">
        <v>17</v>
      </c>
      <c r="B18" s="6">
        <v>258380</v>
      </c>
      <c r="C18" s="18" t="str">
        <f t="shared" si="0"/>
        <v>10.139.50.17/32</v>
      </c>
      <c r="D18" s="26" t="s">
        <v>126</v>
      </c>
      <c r="E18" s="30" t="s">
        <v>335</v>
      </c>
    </row>
    <row r="19" spans="1:5" ht="13.2" x14ac:dyDescent="0.25">
      <c r="A19" s="3">
        <v>18</v>
      </c>
      <c r="B19" s="6">
        <v>258381</v>
      </c>
      <c r="C19" s="18" t="str">
        <f t="shared" si="0"/>
        <v>10.139.50.18/32</v>
      </c>
      <c r="D19" s="26" t="s">
        <v>126</v>
      </c>
      <c r="E19" s="30" t="s">
        <v>335</v>
      </c>
    </row>
    <row r="20" spans="1:5" ht="13.2" x14ac:dyDescent="0.25">
      <c r="A20" s="3">
        <v>19</v>
      </c>
      <c r="B20" s="6">
        <v>258382</v>
      </c>
      <c r="C20" s="18" t="str">
        <f t="shared" si="0"/>
        <v>10.139.50.19/32</v>
      </c>
      <c r="D20" s="26" t="s">
        <v>126</v>
      </c>
      <c r="E20" s="30" t="s">
        <v>335</v>
      </c>
    </row>
    <row r="21" spans="1:5" ht="13.2" x14ac:dyDescent="0.25">
      <c r="A21" s="3">
        <v>20</v>
      </c>
      <c r="B21" s="6">
        <v>258383</v>
      </c>
      <c r="C21" s="18" t="str">
        <f t="shared" si="0"/>
        <v>10.139.50.20/32</v>
      </c>
      <c r="D21" s="26" t="s">
        <v>126</v>
      </c>
      <c r="E21" s="30" t="s">
        <v>335</v>
      </c>
    </row>
    <row r="22" spans="1:5" ht="13.2" x14ac:dyDescent="0.25">
      <c r="A22" s="3">
        <v>21</v>
      </c>
      <c r="B22" s="6">
        <v>258384</v>
      </c>
      <c r="C22" s="18" t="str">
        <f t="shared" si="0"/>
        <v>10.139.50.21/32</v>
      </c>
      <c r="D22" s="26" t="s">
        <v>126</v>
      </c>
      <c r="E22" s="30" t="s">
        <v>335</v>
      </c>
    </row>
    <row r="23" spans="1:5" ht="13.2" x14ac:dyDescent="0.25">
      <c r="A23" s="3">
        <v>22</v>
      </c>
      <c r="B23" s="6">
        <v>258385</v>
      </c>
      <c r="C23" s="18" t="str">
        <f t="shared" si="0"/>
        <v>10.139.50.22/32</v>
      </c>
      <c r="D23" s="26" t="s">
        <v>126</v>
      </c>
      <c r="E23" s="30" t="s">
        <v>335</v>
      </c>
    </row>
    <row r="24" spans="1:5" ht="13.2" x14ac:dyDescent="0.25">
      <c r="A24" s="3">
        <v>23</v>
      </c>
      <c r="B24" s="6">
        <v>258386</v>
      </c>
      <c r="C24" s="18" t="str">
        <f t="shared" si="0"/>
        <v>10.139.50.23/32</v>
      </c>
      <c r="D24" s="26" t="s">
        <v>126</v>
      </c>
      <c r="E24" s="30" t="s">
        <v>335</v>
      </c>
    </row>
    <row r="25" spans="1:5" ht="13.2" x14ac:dyDescent="0.25">
      <c r="A25" s="3">
        <v>24</v>
      </c>
      <c r="B25" s="6">
        <v>258387</v>
      </c>
      <c r="C25" s="18" t="str">
        <f t="shared" si="0"/>
        <v>10.139.50.24/32</v>
      </c>
      <c r="D25" s="26" t="s">
        <v>126</v>
      </c>
      <c r="E25" s="30" t="s">
        <v>335</v>
      </c>
    </row>
    <row r="26" spans="1:5" ht="13.2" x14ac:dyDescent="0.25">
      <c r="A26" s="3">
        <v>25</v>
      </c>
      <c r="B26" s="6">
        <v>258388</v>
      </c>
      <c r="C26" s="18" t="str">
        <f t="shared" si="0"/>
        <v>10.139.50.25/32</v>
      </c>
      <c r="D26" s="26" t="s">
        <v>126</v>
      </c>
      <c r="E26" s="30" t="s">
        <v>335</v>
      </c>
    </row>
    <row r="27" spans="1:5" ht="16.5" customHeight="1" x14ac:dyDescent="0.25">
      <c r="A27" s="3">
        <v>26</v>
      </c>
      <c r="B27" s="6">
        <v>258389</v>
      </c>
      <c r="C27" s="18" t="str">
        <f t="shared" si="0"/>
        <v>10.139.50.26/32</v>
      </c>
      <c r="D27" s="26" t="s">
        <v>126</v>
      </c>
      <c r="E27" s="30" t="s">
        <v>335</v>
      </c>
    </row>
    <row r="28" spans="1:5" ht="13.2" x14ac:dyDescent="0.25">
      <c r="A28" s="3">
        <v>27</v>
      </c>
      <c r="B28" s="6">
        <v>258390</v>
      </c>
      <c r="C28" s="18" t="str">
        <f t="shared" si="0"/>
        <v>10.139.50.27/32</v>
      </c>
      <c r="D28" s="26" t="s">
        <v>126</v>
      </c>
      <c r="E28" s="31" t="s">
        <v>20</v>
      </c>
    </row>
    <row r="29" spans="1:5" ht="13.2" x14ac:dyDescent="0.25">
      <c r="A29" s="3">
        <v>28</v>
      </c>
      <c r="B29" s="6">
        <v>258391</v>
      </c>
      <c r="C29" s="18" t="str">
        <f t="shared" si="0"/>
        <v>10.139.50.28/32</v>
      </c>
      <c r="D29" s="26" t="s">
        <v>126</v>
      </c>
      <c r="E29" s="30" t="s">
        <v>335</v>
      </c>
    </row>
    <row r="30" spans="1:5" ht="13.2" x14ac:dyDescent="0.25">
      <c r="A30" s="3">
        <v>29</v>
      </c>
      <c r="B30" s="6">
        <v>258392</v>
      </c>
      <c r="C30" s="18" t="str">
        <f t="shared" si="0"/>
        <v>10.139.50.29/32</v>
      </c>
      <c r="D30" s="26" t="s">
        <v>126</v>
      </c>
      <c r="E30" s="30" t="s">
        <v>335</v>
      </c>
    </row>
    <row r="31" spans="1:5" ht="13.2" x14ac:dyDescent="0.25">
      <c r="A31" s="3">
        <v>30</v>
      </c>
      <c r="B31" s="6">
        <v>258393</v>
      </c>
      <c r="C31" s="18" t="str">
        <f t="shared" si="0"/>
        <v>10.139.50.30/32</v>
      </c>
      <c r="D31" s="26" t="s">
        <v>126</v>
      </c>
      <c r="E31" s="30" t="s">
        <v>335</v>
      </c>
    </row>
    <row r="32" spans="1:5" ht="13.2" x14ac:dyDescent="0.25">
      <c r="A32" s="3">
        <v>31</v>
      </c>
      <c r="B32" s="6">
        <v>258394</v>
      </c>
      <c r="C32" s="18" t="str">
        <f t="shared" si="0"/>
        <v>10.139.50.31/32</v>
      </c>
      <c r="D32" s="26" t="s">
        <v>126</v>
      </c>
      <c r="E32" s="30" t="s">
        <v>335</v>
      </c>
    </row>
    <row r="33" spans="1:5" ht="13.2" x14ac:dyDescent="0.25">
      <c r="A33" s="3">
        <v>32</v>
      </c>
      <c r="B33" s="6">
        <v>258395</v>
      </c>
      <c r="C33" s="18" t="str">
        <f t="shared" si="0"/>
        <v>10.139.50.32/32</v>
      </c>
      <c r="D33" s="26" t="s">
        <v>126</v>
      </c>
      <c r="E33" s="30" t="s">
        <v>335</v>
      </c>
    </row>
    <row r="34" spans="1:5" ht="13.2" x14ac:dyDescent="0.25">
      <c r="A34" s="3">
        <v>33</v>
      </c>
      <c r="B34" s="6">
        <v>258396</v>
      </c>
      <c r="C34" s="18" t="str">
        <f t="shared" si="0"/>
        <v>10.139.50.33/32</v>
      </c>
      <c r="D34" s="26" t="s">
        <v>126</v>
      </c>
      <c r="E34" s="30" t="s">
        <v>335</v>
      </c>
    </row>
    <row r="35" spans="1:5" ht="15" hidden="1" customHeight="1" x14ac:dyDescent="0.25">
      <c r="A35" s="3">
        <v>34</v>
      </c>
      <c r="B35" s="6">
        <v>258397</v>
      </c>
      <c r="C35" s="18" t="str">
        <f t="shared" si="0"/>
        <v>10.139.50.34/32</v>
      </c>
      <c r="D35" s="26" t="s">
        <v>82</v>
      </c>
      <c r="E35" s="31" t="s">
        <v>20</v>
      </c>
    </row>
    <row r="36" spans="1:5" ht="13.2" hidden="1" x14ac:dyDescent="0.25">
      <c r="A36" s="3">
        <v>35</v>
      </c>
      <c r="B36" s="6">
        <v>258398</v>
      </c>
      <c r="C36" s="18" t="str">
        <f t="shared" si="0"/>
        <v>10.139.50.35/32</v>
      </c>
      <c r="D36" s="26" t="s">
        <v>82</v>
      </c>
      <c r="E36" s="29" t="s">
        <v>20</v>
      </c>
    </row>
    <row r="37" spans="1:5" ht="13.2" x14ac:dyDescent="0.25">
      <c r="A37" s="3">
        <v>36</v>
      </c>
      <c r="B37" s="6">
        <v>258399</v>
      </c>
      <c r="C37" s="18" t="str">
        <f t="shared" si="0"/>
        <v>10.139.50.36/32</v>
      </c>
      <c r="D37" s="26" t="s">
        <v>126</v>
      </c>
      <c r="E37" s="30" t="s">
        <v>335</v>
      </c>
    </row>
    <row r="38" spans="1:5" ht="13.2" x14ac:dyDescent="0.25">
      <c r="A38" s="3">
        <v>37</v>
      </c>
      <c r="B38" s="6">
        <v>258400</v>
      </c>
      <c r="C38" s="18" t="str">
        <f t="shared" si="0"/>
        <v>10.139.50.37/32</v>
      </c>
      <c r="D38" s="26" t="s">
        <v>126</v>
      </c>
      <c r="E38" s="30" t="s">
        <v>335</v>
      </c>
    </row>
    <row r="39" spans="1:5" ht="13.2" x14ac:dyDescent="0.25">
      <c r="A39" s="3">
        <v>38</v>
      </c>
      <c r="B39" s="6">
        <v>258401</v>
      </c>
      <c r="C39" s="18" t="str">
        <f t="shared" si="0"/>
        <v>10.139.50.38/32</v>
      </c>
      <c r="D39" s="26" t="s">
        <v>126</v>
      </c>
      <c r="E39" s="30" t="s">
        <v>335</v>
      </c>
    </row>
    <row r="40" spans="1:5" ht="13.2" x14ac:dyDescent="0.25">
      <c r="A40" s="3">
        <v>39</v>
      </c>
      <c r="B40" s="6">
        <v>258402</v>
      </c>
      <c r="C40" s="18" t="str">
        <f t="shared" si="0"/>
        <v>10.139.50.39/32</v>
      </c>
      <c r="D40" s="26" t="s">
        <v>126</v>
      </c>
      <c r="E40" s="31" t="s">
        <v>20</v>
      </c>
    </row>
    <row r="41" spans="1:5" ht="13.2" x14ac:dyDescent="0.25">
      <c r="A41" s="3">
        <v>40</v>
      </c>
      <c r="B41" s="6">
        <v>258403</v>
      </c>
      <c r="C41" s="18" t="str">
        <f t="shared" si="0"/>
        <v>10.139.50.40/32</v>
      </c>
      <c r="D41" s="26" t="s">
        <v>126</v>
      </c>
      <c r="E41" s="29" t="s">
        <v>20</v>
      </c>
    </row>
    <row r="42" spans="1:5" ht="13.2" x14ac:dyDescent="0.25">
      <c r="A42" s="3">
        <v>41</v>
      </c>
      <c r="B42" s="6">
        <v>258404</v>
      </c>
      <c r="C42" s="18" t="str">
        <f t="shared" si="0"/>
        <v>10.139.50.41/32</v>
      </c>
      <c r="D42" s="26" t="s">
        <v>126</v>
      </c>
      <c r="E42" s="29" t="s">
        <v>20</v>
      </c>
    </row>
    <row r="43" spans="1:5" ht="13.2" x14ac:dyDescent="0.25">
      <c r="A43" s="3">
        <v>42</v>
      </c>
      <c r="B43" s="6">
        <v>258405</v>
      </c>
      <c r="C43" s="18" t="str">
        <f t="shared" si="0"/>
        <v>10.139.50.42/32</v>
      </c>
      <c r="D43" s="26" t="s">
        <v>126</v>
      </c>
      <c r="E43" s="30" t="s">
        <v>335</v>
      </c>
    </row>
    <row r="44" spans="1:5" ht="13.2" x14ac:dyDescent="0.25">
      <c r="A44" s="3">
        <v>43</v>
      </c>
      <c r="B44" s="6">
        <v>258406</v>
      </c>
      <c r="C44" s="18" t="str">
        <f t="shared" si="0"/>
        <v>10.139.50.43/32</v>
      </c>
      <c r="D44" s="26" t="s">
        <v>126</v>
      </c>
      <c r="E44" s="31" t="s">
        <v>20</v>
      </c>
    </row>
    <row r="45" spans="1:5" ht="13.2" x14ac:dyDescent="0.25">
      <c r="A45" s="3">
        <v>44</v>
      </c>
      <c r="B45" s="6">
        <v>258407</v>
      </c>
      <c r="C45" s="18" t="str">
        <f t="shared" si="0"/>
        <v>10.139.50.44/32</v>
      </c>
      <c r="D45" s="26" t="s">
        <v>126</v>
      </c>
      <c r="E45" s="30" t="s">
        <v>335</v>
      </c>
    </row>
    <row r="46" spans="1:5" ht="13.2" x14ac:dyDescent="0.25">
      <c r="A46" s="3">
        <v>45</v>
      </c>
      <c r="B46" s="6">
        <v>258408</v>
      </c>
      <c r="C46" s="18" t="str">
        <f t="shared" si="0"/>
        <v>10.139.50.45/32</v>
      </c>
      <c r="D46" s="26" t="s">
        <v>126</v>
      </c>
      <c r="E46" s="30" t="s">
        <v>335</v>
      </c>
    </row>
    <row r="47" spans="1:5" ht="13.2" x14ac:dyDescent="0.25">
      <c r="A47" s="3">
        <v>46</v>
      </c>
      <c r="B47" s="6">
        <v>258409</v>
      </c>
      <c r="C47" s="18" t="str">
        <f t="shared" si="0"/>
        <v>10.139.50.46/32</v>
      </c>
      <c r="D47" s="26" t="s">
        <v>126</v>
      </c>
      <c r="E47" s="30" t="s">
        <v>335</v>
      </c>
    </row>
    <row r="48" spans="1:5" ht="13.2" x14ac:dyDescent="0.25">
      <c r="A48" s="3">
        <v>47</v>
      </c>
      <c r="B48" s="6">
        <v>258410</v>
      </c>
      <c r="C48" s="18" t="str">
        <f t="shared" si="0"/>
        <v>10.139.50.47/32</v>
      </c>
      <c r="D48" s="26" t="s">
        <v>126</v>
      </c>
      <c r="E48" s="31" t="s">
        <v>20</v>
      </c>
    </row>
    <row r="49" spans="1:5" ht="13.2" x14ac:dyDescent="0.25">
      <c r="A49" s="3">
        <v>48</v>
      </c>
      <c r="B49" s="6">
        <v>258411</v>
      </c>
      <c r="C49" s="18" t="str">
        <f t="shared" si="0"/>
        <v>10.139.50.48/32</v>
      </c>
      <c r="D49" s="26" t="s">
        <v>126</v>
      </c>
      <c r="E49" s="30" t="s">
        <v>335</v>
      </c>
    </row>
    <row r="50" spans="1:5" ht="13.2" x14ac:dyDescent="0.25">
      <c r="A50" s="3">
        <v>49</v>
      </c>
      <c r="B50" s="6">
        <v>258412</v>
      </c>
      <c r="C50" s="18" t="str">
        <f t="shared" si="0"/>
        <v>10.139.50.49/32</v>
      </c>
      <c r="D50" s="26" t="s">
        <v>126</v>
      </c>
      <c r="E50" s="30" t="s">
        <v>335</v>
      </c>
    </row>
    <row r="51" spans="1:5" ht="13.2" x14ac:dyDescent="0.25">
      <c r="A51" s="3">
        <v>50</v>
      </c>
      <c r="B51" s="6">
        <v>258413</v>
      </c>
      <c r="C51" s="18" t="str">
        <f t="shared" si="0"/>
        <v>10.139.50.50/32</v>
      </c>
      <c r="D51" s="26" t="s">
        <v>126</v>
      </c>
      <c r="E51" s="30" t="s">
        <v>335</v>
      </c>
    </row>
    <row r="52" spans="1:5" ht="13.2" x14ac:dyDescent="0.25">
      <c r="A52" s="3">
        <v>51</v>
      </c>
      <c r="B52" s="6">
        <v>258414</v>
      </c>
      <c r="C52" s="18" t="str">
        <f t="shared" si="0"/>
        <v>10.139.50.51/32</v>
      </c>
      <c r="D52" s="26" t="s">
        <v>126</v>
      </c>
      <c r="E52" s="30" t="s">
        <v>335</v>
      </c>
    </row>
    <row r="53" spans="1:5" ht="13.2" x14ac:dyDescent="0.25">
      <c r="A53" s="3">
        <v>52</v>
      </c>
      <c r="B53" s="6">
        <v>258415</v>
      </c>
      <c r="C53" s="18" t="str">
        <f t="shared" si="0"/>
        <v>10.139.50.52/32</v>
      </c>
      <c r="D53" s="26" t="s">
        <v>126</v>
      </c>
      <c r="E53" s="30" t="s">
        <v>335</v>
      </c>
    </row>
    <row r="54" spans="1:5" ht="13.2" x14ac:dyDescent="0.25">
      <c r="A54" s="3">
        <v>53</v>
      </c>
      <c r="B54" s="6">
        <v>258416</v>
      </c>
      <c r="C54" s="18" t="str">
        <f t="shared" si="0"/>
        <v>10.139.50.53/32</v>
      </c>
      <c r="D54" s="26" t="s">
        <v>126</v>
      </c>
      <c r="E54" s="30" t="s">
        <v>335</v>
      </c>
    </row>
    <row r="55" spans="1:5" ht="13.2" x14ac:dyDescent="0.25">
      <c r="A55" s="3">
        <v>54</v>
      </c>
      <c r="B55" s="6">
        <v>258417</v>
      </c>
      <c r="C55" s="18" t="str">
        <f t="shared" si="0"/>
        <v>10.139.50.54/32</v>
      </c>
      <c r="D55" s="26" t="s">
        <v>126</v>
      </c>
      <c r="E55" s="30" t="s">
        <v>335</v>
      </c>
    </row>
    <row r="56" spans="1:5" ht="13.2" x14ac:dyDescent="0.25">
      <c r="A56" s="3">
        <v>55</v>
      </c>
      <c r="B56" s="6">
        <v>258418</v>
      </c>
      <c r="C56" s="18" t="str">
        <f t="shared" si="0"/>
        <v>10.139.50.55/32</v>
      </c>
      <c r="D56" s="26" t="s">
        <v>126</v>
      </c>
      <c r="E56" s="30" t="s">
        <v>335</v>
      </c>
    </row>
    <row r="57" spans="1:5" ht="13.2" x14ac:dyDescent="0.25">
      <c r="A57" s="3">
        <v>56</v>
      </c>
      <c r="B57" s="6">
        <v>258419</v>
      </c>
      <c r="C57" s="18" t="str">
        <f t="shared" si="0"/>
        <v>10.139.50.56/32</v>
      </c>
      <c r="D57" s="26" t="s">
        <v>126</v>
      </c>
      <c r="E57" s="30" t="s">
        <v>335</v>
      </c>
    </row>
    <row r="58" spans="1:5" ht="13.2" x14ac:dyDescent="0.25">
      <c r="A58" s="3">
        <v>57</v>
      </c>
      <c r="B58" s="6">
        <v>258420</v>
      </c>
      <c r="C58" s="18" t="str">
        <f t="shared" si="0"/>
        <v>10.139.50.57/32</v>
      </c>
      <c r="D58" s="26" t="s">
        <v>126</v>
      </c>
      <c r="E58" s="30" t="s">
        <v>335</v>
      </c>
    </row>
    <row r="59" spans="1:5" ht="13.2" x14ac:dyDescent="0.25">
      <c r="A59" s="3">
        <v>58</v>
      </c>
      <c r="B59" s="6">
        <v>258421</v>
      </c>
      <c r="C59" s="18" t="str">
        <f t="shared" si="0"/>
        <v>10.139.50.58/32</v>
      </c>
      <c r="D59" s="26" t="s">
        <v>126</v>
      </c>
      <c r="E59" s="30" t="s">
        <v>335</v>
      </c>
    </row>
    <row r="60" spans="1:5" ht="13.2" x14ac:dyDescent="0.25">
      <c r="A60" s="3">
        <v>59</v>
      </c>
      <c r="B60" s="6">
        <v>258422</v>
      </c>
      <c r="C60" s="18" t="str">
        <f t="shared" si="0"/>
        <v>10.139.50.59/32</v>
      </c>
      <c r="D60" s="26" t="s">
        <v>126</v>
      </c>
      <c r="E60" s="30" t="s">
        <v>335</v>
      </c>
    </row>
    <row r="61" spans="1:5" ht="13.2" x14ac:dyDescent="0.25">
      <c r="A61" s="3">
        <v>60</v>
      </c>
      <c r="B61" s="6">
        <v>258423</v>
      </c>
      <c r="C61" s="18" t="str">
        <f t="shared" si="0"/>
        <v>10.139.50.60/32</v>
      </c>
      <c r="D61" s="26" t="s">
        <v>126</v>
      </c>
      <c r="E61" s="31" t="s">
        <v>20</v>
      </c>
    </row>
    <row r="62" spans="1:5" ht="13.2" x14ac:dyDescent="0.25">
      <c r="A62" s="3">
        <v>61</v>
      </c>
      <c r="B62" s="6">
        <v>258424</v>
      </c>
      <c r="C62" s="18" t="str">
        <f t="shared" si="0"/>
        <v>10.139.50.61/32</v>
      </c>
      <c r="D62" s="26" t="s">
        <v>126</v>
      </c>
      <c r="E62" s="29" t="s">
        <v>20</v>
      </c>
    </row>
    <row r="63" spans="1:5" ht="13.2" x14ac:dyDescent="0.25">
      <c r="A63" s="3">
        <v>62</v>
      </c>
      <c r="B63" s="6">
        <v>258425</v>
      </c>
      <c r="C63" s="18" t="str">
        <f t="shared" si="0"/>
        <v>10.139.50.62/32</v>
      </c>
      <c r="D63" s="26" t="s">
        <v>126</v>
      </c>
      <c r="E63" s="30" t="s">
        <v>335</v>
      </c>
    </row>
    <row r="64" spans="1:5" ht="13.2" x14ac:dyDescent="0.25">
      <c r="A64" s="3">
        <v>63</v>
      </c>
      <c r="B64" s="6">
        <v>258426</v>
      </c>
      <c r="C64" s="18" t="str">
        <f t="shared" si="0"/>
        <v>10.139.50.63/32</v>
      </c>
      <c r="D64" s="26" t="s">
        <v>126</v>
      </c>
      <c r="E64" s="31" t="s">
        <v>20</v>
      </c>
    </row>
    <row r="65" spans="1:5" ht="13.2" x14ac:dyDescent="0.25">
      <c r="A65" s="3">
        <v>64</v>
      </c>
      <c r="B65" s="6">
        <v>258427</v>
      </c>
      <c r="C65" s="18" t="str">
        <f t="shared" si="0"/>
        <v>10.139.50.64/32</v>
      </c>
      <c r="D65" s="26" t="s">
        <v>126</v>
      </c>
      <c r="E65" s="30" t="s">
        <v>335</v>
      </c>
    </row>
    <row r="66" spans="1:5" ht="13.2" x14ac:dyDescent="0.25">
      <c r="A66" s="3">
        <v>65</v>
      </c>
      <c r="B66" s="6">
        <v>258428</v>
      </c>
      <c r="C66" s="18" t="str">
        <f t="shared" si="0"/>
        <v>10.139.50.65/32</v>
      </c>
      <c r="D66" s="26" t="s">
        <v>126</v>
      </c>
      <c r="E66" s="30" t="s">
        <v>335</v>
      </c>
    </row>
    <row r="67" spans="1:5" ht="13.2" x14ac:dyDescent="0.25">
      <c r="A67" s="3">
        <v>66</v>
      </c>
      <c r="B67" s="6">
        <v>258429</v>
      </c>
      <c r="C67" s="18" t="str">
        <f t="shared" si="0"/>
        <v>10.139.50.66/32</v>
      </c>
      <c r="D67" s="26" t="s">
        <v>126</v>
      </c>
      <c r="E67" s="30" t="s">
        <v>335</v>
      </c>
    </row>
    <row r="68" spans="1:5" ht="13.2" x14ac:dyDescent="0.25">
      <c r="A68" s="3">
        <v>67</v>
      </c>
      <c r="B68" s="6">
        <v>258430</v>
      </c>
      <c r="C68" s="18" t="str">
        <f t="shared" si="0"/>
        <v>10.139.50.67/32</v>
      </c>
      <c r="D68" s="26" t="s">
        <v>126</v>
      </c>
      <c r="E68" s="31" t="s">
        <v>20</v>
      </c>
    </row>
    <row r="69" spans="1:5" ht="13.2" x14ac:dyDescent="0.25">
      <c r="A69" s="3">
        <v>68</v>
      </c>
      <c r="B69" s="6">
        <v>258431</v>
      </c>
      <c r="C69" s="18" t="str">
        <f t="shared" si="0"/>
        <v>10.139.50.68/32</v>
      </c>
      <c r="D69" s="26" t="s">
        <v>126</v>
      </c>
      <c r="E69" s="30" t="s">
        <v>335</v>
      </c>
    </row>
    <row r="70" spans="1:5" ht="13.2" x14ac:dyDescent="0.25">
      <c r="A70" s="3">
        <v>69</v>
      </c>
      <c r="B70" s="6">
        <v>258432</v>
      </c>
      <c r="C70" s="18" t="str">
        <f t="shared" si="0"/>
        <v>10.139.50.69/32</v>
      </c>
      <c r="D70" s="26" t="s">
        <v>126</v>
      </c>
      <c r="E70" s="30" t="s">
        <v>335</v>
      </c>
    </row>
    <row r="71" spans="1:5" ht="13.2" hidden="1" x14ac:dyDescent="0.25">
      <c r="A71" s="3">
        <v>70</v>
      </c>
      <c r="B71" s="6">
        <v>258433</v>
      </c>
      <c r="C71" s="18" t="str">
        <f t="shared" si="0"/>
        <v>10.139.50.70/32</v>
      </c>
      <c r="D71" s="26" t="s">
        <v>82</v>
      </c>
      <c r="E71" s="30" t="s">
        <v>335</v>
      </c>
    </row>
    <row r="72" spans="1:5" ht="13.2" x14ac:dyDescent="0.25">
      <c r="A72" s="3">
        <v>71</v>
      </c>
      <c r="B72" s="6">
        <v>258434</v>
      </c>
      <c r="C72" s="18" t="str">
        <f t="shared" si="0"/>
        <v>10.139.50.71/32</v>
      </c>
      <c r="D72" s="26" t="s">
        <v>126</v>
      </c>
      <c r="E72" s="30" t="s">
        <v>335</v>
      </c>
    </row>
    <row r="73" spans="1:5" ht="13.2" x14ac:dyDescent="0.25">
      <c r="A73" s="3">
        <v>72</v>
      </c>
      <c r="B73" s="6">
        <v>258435</v>
      </c>
      <c r="C73" s="18" t="str">
        <f t="shared" si="0"/>
        <v>10.139.50.72/32</v>
      </c>
      <c r="D73" s="26" t="s">
        <v>126</v>
      </c>
      <c r="E73" s="30" t="s">
        <v>335</v>
      </c>
    </row>
    <row r="74" spans="1:5" ht="13.2" x14ac:dyDescent="0.25">
      <c r="A74" s="3">
        <v>73</v>
      </c>
      <c r="B74" s="6">
        <v>258436</v>
      </c>
      <c r="C74" s="18" t="str">
        <f t="shared" si="0"/>
        <v>10.139.50.73/32</v>
      </c>
      <c r="D74" s="26" t="s">
        <v>126</v>
      </c>
      <c r="E74" s="31" t="s">
        <v>20</v>
      </c>
    </row>
    <row r="75" spans="1:5" ht="13.2" x14ac:dyDescent="0.25">
      <c r="A75" s="3">
        <v>74</v>
      </c>
      <c r="B75" s="6">
        <v>258437</v>
      </c>
      <c r="C75" s="18" t="str">
        <f t="shared" si="0"/>
        <v>10.139.50.74/32</v>
      </c>
      <c r="D75" s="26" t="s">
        <v>126</v>
      </c>
      <c r="E75" s="29" t="s">
        <v>20</v>
      </c>
    </row>
    <row r="76" spans="1:5" ht="13.2" x14ac:dyDescent="0.25">
      <c r="A76" s="3">
        <v>75</v>
      </c>
      <c r="B76" s="6">
        <v>258438</v>
      </c>
      <c r="C76" s="18" t="str">
        <f t="shared" si="0"/>
        <v>10.139.50.75/32</v>
      </c>
      <c r="D76" s="26" t="s">
        <v>126</v>
      </c>
      <c r="E76" s="30" t="s">
        <v>335</v>
      </c>
    </row>
    <row r="77" spans="1:5" ht="13.2" x14ac:dyDescent="0.25">
      <c r="A77" s="3">
        <v>76</v>
      </c>
      <c r="B77" s="6">
        <v>258439</v>
      </c>
      <c r="C77" s="18" t="str">
        <f t="shared" si="0"/>
        <v>10.139.50.76/32</v>
      </c>
      <c r="D77" s="26" t="s">
        <v>126</v>
      </c>
      <c r="E77" s="30" t="s">
        <v>335</v>
      </c>
    </row>
    <row r="78" spans="1:5" ht="13.2" x14ac:dyDescent="0.25">
      <c r="A78" s="3">
        <v>77</v>
      </c>
      <c r="B78" s="6">
        <v>258440</v>
      </c>
      <c r="C78" s="18" t="str">
        <f t="shared" si="0"/>
        <v>10.139.50.77/32</v>
      </c>
      <c r="D78" s="26" t="s">
        <v>126</v>
      </c>
      <c r="E78" s="30" t="s">
        <v>335</v>
      </c>
    </row>
    <row r="79" spans="1:5" ht="19.5" customHeight="1" x14ac:dyDescent="0.25">
      <c r="A79" s="3">
        <v>78</v>
      </c>
      <c r="B79" s="6">
        <v>258441</v>
      </c>
      <c r="C79" s="18" t="str">
        <f t="shared" si="0"/>
        <v>10.139.50.78/32</v>
      </c>
      <c r="D79" s="26" t="s">
        <v>126</v>
      </c>
      <c r="E79" s="30" t="s">
        <v>335</v>
      </c>
    </row>
    <row r="80" spans="1:5" ht="13.2" x14ac:dyDescent="0.25">
      <c r="A80" s="3">
        <v>79</v>
      </c>
      <c r="B80" s="6">
        <v>258442</v>
      </c>
      <c r="C80" s="18" t="str">
        <f t="shared" si="0"/>
        <v>10.139.50.79/32</v>
      </c>
      <c r="D80" s="26" t="s">
        <v>126</v>
      </c>
      <c r="E80" s="30" t="s">
        <v>335</v>
      </c>
    </row>
    <row r="81" spans="1:5" ht="13.2" x14ac:dyDescent="0.25">
      <c r="A81" s="3">
        <v>80</v>
      </c>
      <c r="B81" s="6">
        <v>258443</v>
      </c>
      <c r="C81" s="18" t="str">
        <f t="shared" si="0"/>
        <v>10.139.50.80/32</v>
      </c>
      <c r="D81" s="26" t="s">
        <v>126</v>
      </c>
      <c r="E81" s="30" t="s">
        <v>335</v>
      </c>
    </row>
    <row r="82" spans="1:5" ht="13.2" x14ac:dyDescent="0.25">
      <c r="A82" s="3">
        <v>81</v>
      </c>
      <c r="B82" s="6">
        <v>258444</v>
      </c>
      <c r="C82" s="18" t="str">
        <f t="shared" si="0"/>
        <v>10.139.50.81/32</v>
      </c>
      <c r="D82" s="26" t="s">
        <v>126</v>
      </c>
      <c r="E82" s="30" t="s">
        <v>335</v>
      </c>
    </row>
    <row r="83" spans="1:5" ht="13.2" x14ac:dyDescent="0.25">
      <c r="A83" s="3">
        <v>82</v>
      </c>
      <c r="B83" s="6">
        <v>258445</v>
      </c>
      <c r="C83" s="18" t="str">
        <f t="shared" si="0"/>
        <v>10.139.50.82/32</v>
      </c>
      <c r="D83" s="26" t="s">
        <v>126</v>
      </c>
      <c r="E83" s="30" t="s">
        <v>335</v>
      </c>
    </row>
    <row r="84" spans="1:5" ht="13.2" x14ac:dyDescent="0.25">
      <c r="A84" s="3">
        <v>83</v>
      </c>
      <c r="B84" s="6">
        <v>258446</v>
      </c>
      <c r="C84" s="18" t="str">
        <f t="shared" si="0"/>
        <v>10.139.50.83/32</v>
      </c>
      <c r="D84" s="26" t="s">
        <v>126</v>
      </c>
      <c r="E84" s="30" t="s">
        <v>335</v>
      </c>
    </row>
    <row r="85" spans="1:5" ht="13.2" x14ac:dyDescent="0.25">
      <c r="A85" s="3">
        <v>84</v>
      </c>
      <c r="B85" s="6">
        <v>258447</v>
      </c>
      <c r="C85" s="18" t="str">
        <f t="shared" si="0"/>
        <v>10.139.50.84/32</v>
      </c>
      <c r="D85" s="26" t="s">
        <v>126</v>
      </c>
      <c r="E85" s="30" t="s">
        <v>335</v>
      </c>
    </row>
    <row r="86" spans="1:5" ht="13.2" x14ac:dyDescent="0.25">
      <c r="A86" s="3">
        <v>85</v>
      </c>
      <c r="B86" s="6">
        <v>258448</v>
      </c>
      <c r="C86" s="18" t="str">
        <f t="shared" si="0"/>
        <v>10.139.50.85/32</v>
      </c>
      <c r="D86" s="26" t="s">
        <v>126</v>
      </c>
      <c r="E86" s="30" t="s">
        <v>335</v>
      </c>
    </row>
    <row r="87" spans="1:5" ht="13.2" x14ac:dyDescent="0.25">
      <c r="A87" s="3">
        <v>86</v>
      </c>
      <c r="B87" s="6">
        <v>258449</v>
      </c>
      <c r="C87" s="18" t="str">
        <f t="shared" si="0"/>
        <v>10.139.50.86/32</v>
      </c>
      <c r="D87" s="26" t="s">
        <v>126</v>
      </c>
      <c r="E87" s="30" t="s">
        <v>335</v>
      </c>
    </row>
    <row r="88" spans="1:5" ht="13.2" x14ac:dyDescent="0.25">
      <c r="A88" s="3">
        <v>87</v>
      </c>
      <c r="B88" s="6">
        <v>258450</v>
      </c>
      <c r="C88" s="18" t="str">
        <f t="shared" si="0"/>
        <v>10.139.50.87/32</v>
      </c>
      <c r="D88" s="26" t="s">
        <v>126</v>
      </c>
      <c r="E88" s="30" t="s">
        <v>335</v>
      </c>
    </row>
    <row r="89" spans="1:5" ht="13.2" x14ac:dyDescent="0.25">
      <c r="A89" s="3">
        <v>88</v>
      </c>
      <c r="B89" s="6">
        <v>258451</v>
      </c>
      <c r="C89" s="18" t="str">
        <f t="shared" si="0"/>
        <v>10.139.50.88/32</v>
      </c>
      <c r="D89" s="26" t="s">
        <v>126</v>
      </c>
      <c r="E89" s="30" t="s">
        <v>335</v>
      </c>
    </row>
    <row r="90" spans="1:5" ht="13.2" x14ac:dyDescent="0.25">
      <c r="A90" s="3">
        <v>89</v>
      </c>
      <c r="B90" s="6">
        <v>258452</v>
      </c>
      <c r="C90" s="18" t="str">
        <f t="shared" si="0"/>
        <v>10.139.50.89/32</v>
      </c>
      <c r="D90" s="26" t="s">
        <v>126</v>
      </c>
      <c r="E90" s="30" t="s">
        <v>335</v>
      </c>
    </row>
    <row r="91" spans="1:5" ht="13.2" x14ac:dyDescent="0.25">
      <c r="A91" s="3">
        <v>90</v>
      </c>
      <c r="B91" s="6">
        <v>258453</v>
      </c>
      <c r="C91" s="18" t="str">
        <f t="shared" si="0"/>
        <v>10.139.50.90/32</v>
      </c>
      <c r="D91" s="26" t="s">
        <v>126</v>
      </c>
      <c r="E91" s="30" t="s">
        <v>335</v>
      </c>
    </row>
    <row r="92" spans="1:5" ht="13.2" hidden="1" x14ac:dyDescent="0.25">
      <c r="A92" s="3">
        <v>91</v>
      </c>
      <c r="B92" s="6">
        <v>258454</v>
      </c>
      <c r="C92" s="18" t="str">
        <f t="shared" si="0"/>
        <v>10.139.50.91/32</v>
      </c>
      <c r="D92" s="26" t="s">
        <v>82</v>
      </c>
      <c r="E92" s="31" t="s">
        <v>20</v>
      </c>
    </row>
    <row r="93" spans="1:5" ht="13.2" x14ac:dyDescent="0.25">
      <c r="A93" s="3">
        <v>92</v>
      </c>
      <c r="B93" s="6">
        <v>258455</v>
      </c>
      <c r="C93" s="18" t="str">
        <f t="shared" si="0"/>
        <v>10.139.50.92/32</v>
      </c>
      <c r="D93" s="26" t="s">
        <v>126</v>
      </c>
      <c r="E93" s="30" t="s">
        <v>335</v>
      </c>
    </row>
    <row r="94" spans="1:5" ht="13.2" x14ac:dyDescent="0.25">
      <c r="A94" s="3">
        <v>93</v>
      </c>
      <c r="B94" s="6">
        <v>258456</v>
      </c>
      <c r="C94" s="18" t="str">
        <f t="shared" si="0"/>
        <v>10.139.50.93/32</v>
      </c>
      <c r="D94" s="26" t="s">
        <v>126</v>
      </c>
      <c r="E94" s="30" t="s">
        <v>335</v>
      </c>
    </row>
    <row r="95" spans="1:5" ht="13.2" x14ac:dyDescent="0.25">
      <c r="A95" s="3">
        <v>94</v>
      </c>
      <c r="B95" s="6">
        <v>258457</v>
      </c>
      <c r="C95" s="18" t="str">
        <f t="shared" si="0"/>
        <v>10.139.50.94/32</v>
      </c>
      <c r="D95" s="26" t="s">
        <v>126</v>
      </c>
      <c r="E95" s="30" t="s">
        <v>335</v>
      </c>
    </row>
    <row r="96" spans="1:5" ht="13.2" x14ac:dyDescent="0.25">
      <c r="A96" s="3">
        <v>95</v>
      </c>
      <c r="B96" s="6">
        <v>258458</v>
      </c>
      <c r="C96" s="18" t="str">
        <f t="shared" si="0"/>
        <v>10.139.50.95/32</v>
      </c>
      <c r="D96" s="26" t="s">
        <v>126</v>
      </c>
      <c r="E96" s="30" t="s">
        <v>335</v>
      </c>
    </row>
    <row r="97" spans="1:5" ht="13.2" x14ac:dyDescent="0.25">
      <c r="A97" s="3">
        <v>96</v>
      </c>
      <c r="B97" s="6">
        <v>258459</v>
      </c>
      <c r="C97" s="18" t="str">
        <f t="shared" si="0"/>
        <v>10.139.50.96/32</v>
      </c>
      <c r="D97" s="26" t="s">
        <v>126</v>
      </c>
      <c r="E97" s="31" t="s">
        <v>20</v>
      </c>
    </row>
    <row r="98" spans="1:5" ht="13.2" x14ac:dyDescent="0.25">
      <c r="A98" s="3">
        <v>97</v>
      </c>
      <c r="B98" s="6">
        <v>258460</v>
      </c>
      <c r="C98" s="18" t="str">
        <f t="shared" si="0"/>
        <v>10.139.50.97/32</v>
      </c>
      <c r="D98" s="26" t="s">
        <v>126</v>
      </c>
      <c r="E98" s="29" t="s">
        <v>20</v>
      </c>
    </row>
    <row r="99" spans="1:5" ht="13.2" x14ac:dyDescent="0.25">
      <c r="A99" s="3">
        <v>98</v>
      </c>
      <c r="B99" s="6">
        <v>258461</v>
      </c>
      <c r="C99" s="18" t="str">
        <f t="shared" si="0"/>
        <v>10.139.50.98/32</v>
      </c>
      <c r="D99" s="26" t="s">
        <v>126</v>
      </c>
      <c r="E99" s="29" t="s">
        <v>20</v>
      </c>
    </row>
    <row r="100" spans="1:5" ht="13.2" x14ac:dyDescent="0.25">
      <c r="A100" s="3">
        <v>99</v>
      </c>
      <c r="B100" s="6">
        <v>258462</v>
      </c>
      <c r="C100" s="18" t="str">
        <f t="shared" si="0"/>
        <v>10.139.50.99/32</v>
      </c>
      <c r="D100" s="26" t="s">
        <v>126</v>
      </c>
      <c r="E100" s="29" t="s">
        <v>20</v>
      </c>
    </row>
    <row r="101" spans="1:5" ht="13.2" x14ac:dyDescent="0.25">
      <c r="A101" s="3">
        <v>100</v>
      </c>
      <c r="B101" s="6">
        <v>258463</v>
      </c>
      <c r="C101" s="18" t="str">
        <f t="shared" si="0"/>
        <v>10.139.50.100/32</v>
      </c>
      <c r="D101" s="26" t="s">
        <v>126</v>
      </c>
      <c r="E101" s="29" t="s">
        <v>20</v>
      </c>
    </row>
    <row r="102" spans="1:5" ht="13.2" x14ac:dyDescent="0.25">
      <c r="A102" s="3">
        <v>101</v>
      </c>
      <c r="B102" s="6">
        <v>258464</v>
      </c>
      <c r="C102" s="18" t="str">
        <f t="shared" si="0"/>
        <v>10.139.50.101/32</v>
      </c>
      <c r="D102" s="26" t="s">
        <v>126</v>
      </c>
      <c r="E102" s="29" t="s">
        <v>20</v>
      </c>
    </row>
    <row r="103" spans="1:5" ht="13.2" x14ac:dyDescent="0.25">
      <c r="A103" s="3">
        <v>102</v>
      </c>
      <c r="B103" s="6">
        <v>258465</v>
      </c>
      <c r="C103" s="18" t="str">
        <f t="shared" si="0"/>
        <v>10.139.50.102/32</v>
      </c>
      <c r="D103" s="26" t="s">
        <v>126</v>
      </c>
      <c r="E103" s="29" t="s">
        <v>20</v>
      </c>
    </row>
    <row r="104" spans="1:5" ht="13.2" hidden="1" x14ac:dyDescent="0.25">
      <c r="A104" s="3">
        <v>103</v>
      </c>
      <c r="B104" s="6">
        <v>258466</v>
      </c>
      <c r="C104" s="18" t="str">
        <f t="shared" si="0"/>
        <v>10.139.50.103/32</v>
      </c>
      <c r="D104" s="26" t="s">
        <v>82</v>
      </c>
      <c r="E104" s="29" t="s">
        <v>20</v>
      </c>
    </row>
    <row r="105" spans="1:5" ht="13.2" x14ac:dyDescent="0.25">
      <c r="A105" s="3">
        <v>104</v>
      </c>
      <c r="B105" s="6">
        <v>258467</v>
      </c>
      <c r="C105" s="18" t="str">
        <f t="shared" si="0"/>
        <v>10.139.50.104/32</v>
      </c>
      <c r="D105" s="26" t="s">
        <v>126</v>
      </c>
      <c r="E105" s="29" t="s">
        <v>20</v>
      </c>
    </row>
    <row r="106" spans="1:5" ht="13.2" x14ac:dyDescent="0.25">
      <c r="A106" s="3">
        <v>105</v>
      </c>
      <c r="B106" s="6">
        <v>258468</v>
      </c>
      <c r="C106" s="18" t="str">
        <f t="shared" si="0"/>
        <v>10.139.50.105/32</v>
      </c>
      <c r="D106" s="26" t="s">
        <v>126</v>
      </c>
      <c r="E106" s="29" t="s">
        <v>20</v>
      </c>
    </row>
    <row r="107" spans="1:5" ht="13.2" x14ac:dyDescent="0.25">
      <c r="A107" s="3">
        <v>106</v>
      </c>
      <c r="B107" s="6">
        <v>258469</v>
      </c>
      <c r="C107" s="18" t="str">
        <f t="shared" si="0"/>
        <v>10.139.50.106/32</v>
      </c>
      <c r="D107" s="26" t="s">
        <v>126</v>
      </c>
      <c r="E107" s="29" t="s">
        <v>20</v>
      </c>
    </row>
    <row r="108" spans="1:5" ht="13.2" x14ac:dyDescent="0.25">
      <c r="A108" s="3">
        <v>107</v>
      </c>
      <c r="B108" s="6">
        <v>258470</v>
      </c>
      <c r="C108" s="18" t="str">
        <f t="shared" si="0"/>
        <v>10.139.50.107/32</v>
      </c>
      <c r="D108" s="26" t="s">
        <v>126</v>
      </c>
      <c r="E108" s="30" t="s">
        <v>335</v>
      </c>
    </row>
    <row r="109" spans="1:5" ht="13.2" x14ac:dyDescent="0.25">
      <c r="A109" s="3">
        <v>108</v>
      </c>
      <c r="B109" s="6">
        <v>258471</v>
      </c>
      <c r="C109" s="18" t="str">
        <f t="shared" si="0"/>
        <v>10.139.50.108/32</v>
      </c>
      <c r="D109" s="26" t="s">
        <v>126</v>
      </c>
      <c r="E109" s="30" t="s">
        <v>335</v>
      </c>
    </row>
    <row r="110" spans="1:5" ht="13.2" x14ac:dyDescent="0.25">
      <c r="A110" s="3">
        <v>109</v>
      </c>
      <c r="B110" s="6">
        <v>258472</v>
      </c>
      <c r="C110" s="18" t="str">
        <f t="shared" si="0"/>
        <v>10.139.50.109/32</v>
      </c>
      <c r="D110" s="26" t="s">
        <v>126</v>
      </c>
      <c r="E110" s="30" t="s">
        <v>335</v>
      </c>
    </row>
    <row r="111" spans="1:5" ht="13.2" x14ac:dyDescent="0.25">
      <c r="A111" s="3">
        <v>110</v>
      </c>
      <c r="B111" s="6">
        <v>258473</v>
      </c>
      <c r="C111" s="18" t="str">
        <f t="shared" si="0"/>
        <v>10.139.50.110/32</v>
      </c>
      <c r="D111" s="26" t="s">
        <v>126</v>
      </c>
      <c r="E111" s="30" t="s">
        <v>335</v>
      </c>
    </row>
    <row r="112" spans="1:5" ht="13.2" x14ac:dyDescent="0.25">
      <c r="A112" s="3">
        <v>111</v>
      </c>
      <c r="B112" s="6">
        <v>258474</v>
      </c>
      <c r="C112" s="18" t="str">
        <f t="shared" si="0"/>
        <v>10.139.50.111/32</v>
      </c>
      <c r="D112" s="26" t="s">
        <v>126</v>
      </c>
      <c r="E112" s="31" t="s">
        <v>20</v>
      </c>
    </row>
    <row r="113" spans="1:5" ht="13.2" x14ac:dyDescent="0.25">
      <c r="A113" s="3">
        <v>112</v>
      </c>
      <c r="B113" s="6">
        <v>258475</v>
      </c>
      <c r="C113" s="18" t="str">
        <f t="shared" si="0"/>
        <v>10.139.50.112/32</v>
      </c>
      <c r="D113" s="26" t="s">
        <v>126</v>
      </c>
      <c r="E113" s="29" t="s">
        <v>20</v>
      </c>
    </row>
    <row r="114" spans="1:5" ht="13.2" x14ac:dyDescent="0.25">
      <c r="A114" s="3">
        <v>113</v>
      </c>
      <c r="B114" s="6">
        <v>258476</v>
      </c>
      <c r="C114" s="18" t="str">
        <f t="shared" si="0"/>
        <v>10.139.50.113/32</v>
      </c>
      <c r="D114" s="26" t="s">
        <v>126</v>
      </c>
      <c r="E114" s="29" t="s">
        <v>20</v>
      </c>
    </row>
    <row r="115" spans="1:5" ht="13.2" x14ac:dyDescent="0.25">
      <c r="A115" s="3">
        <v>114</v>
      </c>
      <c r="B115" s="6">
        <v>258477</v>
      </c>
      <c r="C115" s="18" t="str">
        <f t="shared" si="0"/>
        <v>10.139.50.114/32</v>
      </c>
      <c r="D115" s="26" t="s">
        <v>126</v>
      </c>
      <c r="E115" s="29" t="s">
        <v>20</v>
      </c>
    </row>
    <row r="116" spans="1:5" ht="13.2" x14ac:dyDescent="0.25">
      <c r="A116" s="3">
        <v>115</v>
      </c>
      <c r="B116" s="6">
        <v>258478</v>
      </c>
      <c r="C116" s="18" t="str">
        <f t="shared" si="0"/>
        <v>10.139.50.115/32</v>
      </c>
      <c r="D116" s="26" t="s">
        <v>126</v>
      </c>
      <c r="E116" s="30" t="s">
        <v>335</v>
      </c>
    </row>
    <row r="117" spans="1:5" ht="13.2" x14ac:dyDescent="0.25">
      <c r="A117" s="3">
        <v>116</v>
      </c>
      <c r="B117" s="6">
        <v>258479</v>
      </c>
      <c r="C117" s="18" t="str">
        <f t="shared" si="0"/>
        <v>10.139.50.116/32</v>
      </c>
      <c r="D117" s="26" t="s">
        <v>126</v>
      </c>
      <c r="E117" s="30" t="s">
        <v>335</v>
      </c>
    </row>
    <row r="118" spans="1:5" ht="13.2" x14ac:dyDescent="0.25">
      <c r="A118" s="3">
        <v>117</v>
      </c>
      <c r="B118" s="6">
        <v>258480</v>
      </c>
      <c r="C118" s="18" t="str">
        <f t="shared" si="0"/>
        <v>10.139.50.117/32</v>
      </c>
      <c r="D118" s="26" t="s">
        <v>126</v>
      </c>
      <c r="E118" s="30" t="s">
        <v>335</v>
      </c>
    </row>
    <row r="119" spans="1:5" ht="13.2" x14ac:dyDescent="0.25">
      <c r="A119" s="3">
        <v>118</v>
      </c>
      <c r="B119" s="6">
        <v>258481</v>
      </c>
      <c r="C119" s="18" t="str">
        <f t="shared" si="0"/>
        <v>10.139.50.118/32</v>
      </c>
      <c r="D119" s="26" t="s">
        <v>126</v>
      </c>
      <c r="E119" s="30" t="s">
        <v>335</v>
      </c>
    </row>
    <row r="120" spans="1:5" ht="13.2" x14ac:dyDescent="0.25">
      <c r="A120" s="3">
        <v>119</v>
      </c>
      <c r="B120" s="6">
        <v>258482</v>
      </c>
      <c r="C120" s="18" t="str">
        <f t="shared" si="0"/>
        <v>10.139.50.119/32</v>
      </c>
      <c r="D120" s="26" t="s">
        <v>126</v>
      </c>
      <c r="E120" s="31" t="s">
        <v>20</v>
      </c>
    </row>
    <row r="121" spans="1:5" ht="13.2" x14ac:dyDescent="0.25">
      <c r="A121" s="3">
        <v>120</v>
      </c>
      <c r="B121" s="6">
        <v>258483</v>
      </c>
      <c r="C121" s="18" t="str">
        <f t="shared" si="0"/>
        <v>10.139.50.120/32</v>
      </c>
      <c r="D121" s="26" t="s">
        <v>126</v>
      </c>
      <c r="E121" s="29" t="s">
        <v>20</v>
      </c>
    </row>
    <row r="122" spans="1:5" ht="13.2" x14ac:dyDescent="0.25">
      <c r="A122" s="3">
        <v>121</v>
      </c>
      <c r="B122" s="6">
        <v>258484</v>
      </c>
      <c r="C122" s="18" t="str">
        <f t="shared" si="0"/>
        <v>10.139.50.121/32</v>
      </c>
      <c r="D122" s="26" t="s">
        <v>126</v>
      </c>
      <c r="E122" s="29" t="s">
        <v>20</v>
      </c>
    </row>
    <row r="123" spans="1:5" ht="13.2" x14ac:dyDescent="0.25">
      <c r="A123" s="3">
        <v>122</v>
      </c>
      <c r="B123" s="6">
        <v>258485</v>
      </c>
      <c r="C123" s="18" t="str">
        <f t="shared" si="0"/>
        <v>10.139.50.122/32</v>
      </c>
      <c r="D123" s="26" t="s">
        <v>126</v>
      </c>
      <c r="E123" s="29" t="s">
        <v>20</v>
      </c>
    </row>
    <row r="124" spans="1:5" ht="13.2" x14ac:dyDescent="0.25">
      <c r="A124" s="3">
        <v>123</v>
      </c>
      <c r="B124" s="6">
        <v>258486</v>
      </c>
      <c r="C124" s="18" t="str">
        <f t="shared" si="0"/>
        <v>10.139.50.123/32</v>
      </c>
      <c r="D124" s="26" t="s">
        <v>126</v>
      </c>
      <c r="E124" s="29" t="s">
        <v>20</v>
      </c>
    </row>
    <row r="125" spans="1:5" ht="13.2" x14ac:dyDescent="0.25">
      <c r="A125" s="3">
        <v>124</v>
      </c>
      <c r="B125" s="6">
        <v>258487</v>
      </c>
      <c r="C125" s="18" t="str">
        <f t="shared" si="0"/>
        <v>10.139.50.124/32</v>
      </c>
      <c r="D125" s="26" t="s">
        <v>126</v>
      </c>
      <c r="E125" s="30" t="s">
        <v>335</v>
      </c>
    </row>
    <row r="126" spans="1:5" ht="13.2" x14ac:dyDescent="0.25">
      <c r="A126" s="3">
        <v>125</v>
      </c>
      <c r="B126" s="6">
        <v>258488</v>
      </c>
      <c r="C126" s="18" t="str">
        <f t="shared" si="0"/>
        <v>10.139.50.125/32</v>
      </c>
      <c r="D126" s="26" t="s">
        <v>126</v>
      </c>
      <c r="E126" s="30" t="s">
        <v>335</v>
      </c>
    </row>
    <row r="127" spans="1:5" ht="13.2" x14ac:dyDescent="0.25">
      <c r="A127" s="3">
        <v>126</v>
      </c>
      <c r="B127" s="6">
        <v>258489</v>
      </c>
      <c r="C127" s="18" t="str">
        <f t="shared" si="0"/>
        <v>10.139.50.126/32</v>
      </c>
      <c r="D127" s="26" t="s">
        <v>126</v>
      </c>
      <c r="E127" s="31" t="s">
        <v>20</v>
      </c>
    </row>
    <row r="128" spans="1:5" ht="13.2" x14ac:dyDescent="0.25">
      <c r="A128" s="3">
        <v>127</v>
      </c>
      <c r="B128" s="6">
        <v>258490</v>
      </c>
      <c r="C128" s="18" t="str">
        <f t="shared" si="0"/>
        <v>10.139.50.127/32</v>
      </c>
      <c r="D128" s="26" t="s">
        <v>126</v>
      </c>
      <c r="E128" s="30" t="s">
        <v>335</v>
      </c>
    </row>
    <row r="129" spans="1:5" ht="13.2" x14ac:dyDescent="0.25">
      <c r="A129" s="3">
        <v>128</v>
      </c>
      <c r="B129" s="6">
        <v>258491</v>
      </c>
      <c r="C129" s="18" t="str">
        <f t="shared" si="0"/>
        <v>10.139.50.128/32</v>
      </c>
      <c r="D129" s="26" t="s">
        <v>126</v>
      </c>
      <c r="E129" s="31" t="s">
        <v>20</v>
      </c>
    </row>
    <row r="130" spans="1:5" ht="13.2" x14ac:dyDescent="0.25">
      <c r="A130" s="3">
        <v>129</v>
      </c>
      <c r="B130" s="6">
        <v>258492</v>
      </c>
      <c r="C130" s="18" t="str">
        <f t="shared" si="0"/>
        <v>10.139.50.129/32</v>
      </c>
      <c r="D130" s="26" t="s">
        <v>126</v>
      </c>
      <c r="E130" s="30" t="s">
        <v>335</v>
      </c>
    </row>
    <row r="131" spans="1:5" ht="13.2" x14ac:dyDescent="0.25">
      <c r="A131" s="3">
        <v>130</v>
      </c>
      <c r="B131" s="6">
        <v>258493</v>
      </c>
      <c r="C131" s="18" t="str">
        <f t="shared" si="0"/>
        <v>10.139.50.130/32</v>
      </c>
      <c r="D131" s="26" t="s">
        <v>126</v>
      </c>
      <c r="E131" s="30" t="s">
        <v>335</v>
      </c>
    </row>
    <row r="132" spans="1:5" ht="13.2" x14ac:dyDescent="0.25">
      <c r="A132" s="3">
        <v>131</v>
      </c>
      <c r="B132" s="6">
        <v>258494</v>
      </c>
      <c r="C132" s="18" t="str">
        <f t="shared" si="0"/>
        <v>10.139.50.131/32</v>
      </c>
      <c r="D132" s="26" t="s">
        <v>126</v>
      </c>
      <c r="E132" s="31" t="s">
        <v>20</v>
      </c>
    </row>
    <row r="133" spans="1:5" ht="13.2" x14ac:dyDescent="0.25">
      <c r="A133" s="3">
        <v>132</v>
      </c>
      <c r="B133" s="6">
        <v>258495</v>
      </c>
      <c r="C133" s="18" t="str">
        <f t="shared" si="0"/>
        <v>10.139.50.132/32</v>
      </c>
      <c r="D133" s="26" t="s">
        <v>126</v>
      </c>
      <c r="E133" s="29" t="s">
        <v>20</v>
      </c>
    </row>
    <row r="134" spans="1:5" ht="13.2" hidden="1" x14ac:dyDescent="0.25">
      <c r="A134" s="3">
        <v>133</v>
      </c>
      <c r="B134" s="6">
        <v>258496</v>
      </c>
      <c r="C134" s="18" t="str">
        <f t="shared" si="0"/>
        <v>10.139.50.133/32</v>
      </c>
      <c r="D134" s="26" t="s">
        <v>82</v>
      </c>
      <c r="E134" s="29" t="s">
        <v>20</v>
      </c>
    </row>
    <row r="135" spans="1:5" ht="13.2" x14ac:dyDescent="0.25">
      <c r="A135" s="3">
        <v>134</v>
      </c>
      <c r="B135" s="6">
        <v>258497</v>
      </c>
      <c r="C135" s="18" t="str">
        <f t="shared" si="0"/>
        <v>10.139.50.134/32</v>
      </c>
      <c r="D135" s="26" t="s">
        <v>126</v>
      </c>
      <c r="E135" s="29" t="s">
        <v>20</v>
      </c>
    </row>
    <row r="136" spans="1:5" ht="13.2" x14ac:dyDescent="0.25">
      <c r="A136" s="3">
        <v>135</v>
      </c>
      <c r="B136" s="6">
        <v>258498</v>
      </c>
      <c r="C136" s="18" t="str">
        <f t="shared" si="0"/>
        <v>10.139.50.135/32</v>
      </c>
      <c r="D136" s="26" t="s">
        <v>126</v>
      </c>
      <c r="E136" s="29" t="s">
        <v>20</v>
      </c>
    </row>
    <row r="137" spans="1:5" ht="13.2" x14ac:dyDescent="0.25">
      <c r="A137" s="3">
        <v>136</v>
      </c>
      <c r="B137" s="6">
        <v>258499</v>
      </c>
      <c r="C137" s="18" t="str">
        <f t="shared" si="0"/>
        <v>10.139.50.136/32</v>
      </c>
      <c r="D137" s="26" t="s">
        <v>126</v>
      </c>
      <c r="E137" s="29" t="s">
        <v>20</v>
      </c>
    </row>
    <row r="138" spans="1:5" ht="13.2" x14ac:dyDescent="0.25">
      <c r="A138" s="3">
        <v>137</v>
      </c>
      <c r="B138" s="6">
        <v>258500</v>
      </c>
      <c r="C138" s="18" t="str">
        <f t="shared" si="0"/>
        <v>10.139.50.137/32</v>
      </c>
      <c r="D138" s="26" t="s">
        <v>126</v>
      </c>
      <c r="E138" s="29" t="s">
        <v>20</v>
      </c>
    </row>
    <row r="139" spans="1:5" ht="13.2" x14ac:dyDescent="0.25">
      <c r="A139" s="3">
        <v>138</v>
      </c>
      <c r="B139" s="6">
        <v>258501</v>
      </c>
      <c r="C139" s="18" t="str">
        <f t="shared" si="0"/>
        <v>10.139.50.138/32</v>
      </c>
      <c r="D139" s="26" t="s">
        <v>126</v>
      </c>
      <c r="E139" s="29" t="s">
        <v>20</v>
      </c>
    </row>
    <row r="140" spans="1:5" ht="13.2" x14ac:dyDescent="0.25">
      <c r="A140" s="3">
        <v>139</v>
      </c>
      <c r="B140" s="6">
        <v>258502</v>
      </c>
      <c r="C140" s="18" t="str">
        <f t="shared" si="0"/>
        <v>10.139.50.139/32</v>
      </c>
      <c r="D140" s="26" t="s">
        <v>126</v>
      </c>
      <c r="E140" s="29" t="s">
        <v>20</v>
      </c>
    </row>
    <row r="141" spans="1:5" ht="13.2" x14ac:dyDescent="0.25">
      <c r="A141" s="3">
        <v>140</v>
      </c>
      <c r="B141" s="6">
        <v>258503</v>
      </c>
      <c r="C141" s="18" t="str">
        <f t="shared" si="0"/>
        <v>10.139.50.140/32</v>
      </c>
      <c r="D141" s="26" t="s">
        <v>126</v>
      </c>
      <c r="E141" s="29" t="s">
        <v>20</v>
      </c>
    </row>
    <row r="142" spans="1:5" ht="13.2" x14ac:dyDescent="0.25">
      <c r="A142" s="3">
        <v>141</v>
      </c>
      <c r="B142" s="6">
        <v>258504</v>
      </c>
      <c r="C142" s="18" t="str">
        <f t="shared" si="0"/>
        <v>10.139.50.141/32</v>
      </c>
      <c r="D142" s="26" t="s">
        <v>126</v>
      </c>
      <c r="E142" s="29" t="s">
        <v>20</v>
      </c>
    </row>
    <row r="143" spans="1:5" ht="13.2" hidden="1" x14ac:dyDescent="0.25">
      <c r="A143" s="3">
        <v>142</v>
      </c>
      <c r="B143" s="6">
        <v>258505</v>
      </c>
      <c r="C143" s="18" t="str">
        <f t="shared" si="0"/>
        <v>10.139.50.142/32</v>
      </c>
      <c r="D143" s="26" t="s">
        <v>82</v>
      </c>
      <c r="E143" s="29" t="s">
        <v>20</v>
      </c>
    </row>
    <row r="144" spans="1:5" ht="13.2" x14ac:dyDescent="0.25">
      <c r="A144" s="3">
        <v>143</v>
      </c>
      <c r="B144" s="6">
        <v>258506</v>
      </c>
      <c r="C144" s="18" t="str">
        <f t="shared" si="0"/>
        <v>10.139.50.143/32</v>
      </c>
      <c r="D144" s="26" t="s">
        <v>126</v>
      </c>
      <c r="E144" s="30" t="s">
        <v>335</v>
      </c>
    </row>
    <row r="145" spans="1:5" ht="35.25" customHeight="1" x14ac:dyDescent="0.25">
      <c r="A145" s="3">
        <v>144</v>
      </c>
      <c r="B145" s="6">
        <v>258507</v>
      </c>
      <c r="C145" s="18" t="str">
        <f t="shared" si="0"/>
        <v>10.139.50.144/32</v>
      </c>
      <c r="D145" s="26" t="s">
        <v>126</v>
      </c>
      <c r="E145" s="30" t="s">
        <v>335</v>
      </c>
    </row>
    <row r="146" spans="1:5" ht="13.2" x14ac:dyDescent="0.25">
      <c r="A146" s="3">
        <v>145</v>
      </c>
      <c r="B146" s="6">
        <v>258508</v>
      </c>
      <c r="C146" s="18" t="str">
        <f t="shared" si="0"/>
        <v>10.139.50.145/32</v>
      </c>
      <c r="D146" s="26" t="s">
        <v>126</v>
      </c>
      <c r="E146" s="31" t="s">
        <v>20</v>
      </c>
    </row>
    <row r="147" spans="1:5" ht="13.2" x14ac:dyDescent="0.25">
      <c r="A147" s="3">
        <v>146</v>
      </c>
      <c r="B147" s="6">
        <v>258509</v>
      </c>
      <c r="C147" s="18" t="str">
        <f t="shared" si="0"/>
        <v>10.139.50.146/32</v>
      </c>
      <c r="D147" s="26" t="s">
        <v>126</v>
      </c>
      <c r="E147" s="30" t="s">
        <v>335</v>
      </c>
    </row>
    <row r="148" spans="1:5" ht="13.2" x14ac:dyDescent="0.25">
      <c r="A148" s="3">
        <v>147</v>
      </c>
      <c r="B148" s="6">
        <v>258510</v>
      </c>
      <c r="C148" s="18" t="str">
        <f t="shared" si="0"/>
        <v>10.139.50.147/32</v>
      </c>
      <c r="D148" s="26" t="s">
        <v>126</v>
      </c>
      <c r="E148" s="30" t="s">
        <v>335</v>
      </c>
    </row>
    <row r="149" spans="1:5" ht="13.2" x14ac:dyDescent="0.25">
      <c r="A149" s="3">
        <v>148</v>
      </c>
      <c r="B149" s="6">
        <v>258511</v>
      </c>
      <c r="C149" s="18" t="str">
        <f t="shared" si="0"/>
        <v>10.139.50.148/32</v>
      </c>
      <c r="D149" s="26" t="s">
        <v>126</v>
      </c>
      <c r="E149" s="31" t="s">
        <v>20</v>
      </c>
    </row>
    <row r="150" spans="1:5" ht="13.2" x14ac:dyDescent="0.25">
      <c r="A150" s="3">
        <v>149</v>
      </c>
      <c r="B150" s="6">
        <v>258512</v>
      </c>
      <c r="C150" s="18" t="str">
        <f t="shared" si="0"/>
        <v>10.139.50.149/32</v>
      </c>
      <c r="D150" s="26" t="s">
        <v>126</v>
      </c>
      <c r="E150" s="29" t="s">
        <v>20</v>
      </c>
    </row>
    <row r="151" spans="1:5" ht="13.2" hidden="1" x14ac:dyDescent="0.25">
      <c r="A151" s="3">
        <v>150</v>
      </c>
      <c r="B151" s="6">
        <v>258513</v>
      </c>
      <c r="C151" s="18" t="str">
        <f t="shared" si="0"/>
        <v>10.139.50.150/32</v>
      </c>
      <c r="D151" s="26" t="s">
        <v>82</v>
      </c>
      <c r="E151" s="29" t="s">
        <v>20</v>
      </c>
    </row>
    <row r="152" spans="1:5" ht="13.2" x14ac:dyDescent="0.25">
      <c r="A152" s="3">
        <v>151</v>
      </c>
      <c r="B152" s="6">
        <v>258514</v>
      </c>
      <c r="C152" s="18" t="str">
        <f t="shared" si="0"/>
        <v>10.139.50.151/32</v>
      </c>
      <c r="D152" s="26" t="s">
        <v>126</v>
      </c>
      <c r="E152" s="30" t="s">
        <v>335</v>
      </c>
    </row>
    <row r="153" spans="1:5" ht="13.2" x14ac:dyDescent="0.25">
      <c r="A153" s="3">
        <v>152</v>
      </c>
      <c r="B153" s="6">
        <v>258515</v>
      </c>
      <c r="C153" s="18" t="str">
        <f t="shared" si="0"/>
        <v>10.139.50.152/32</v>
      </c>
      <c r="D153" s="26" t="s">
        <v>126</v>
      </c>
      <c r="E153" s="30" t="s">
        <v>335</v>
      </c>
    </row>
    <row r="154" spans="1:5" ht="13.2" x14ac:dyDescent="0.25">
      <c r="A154" s="3">
        <v>153</v>
      </c>
      <c r="B154" s="6">
        <v>258516</v>
      </c>
      <c r="C154" s="18" t="str">
        <f t="shared" si="0"/>
        <v>10.139.50.153/32</v>
      </c>
      <c r="D154" s="26" t="s">
        <v>126</v>
      </c>
      <c r="E154" s="31" t="s">
        <v>20</v>
      </c>
    </row>
    <row r="155" spans="1:5" ht="13.2" x14ac:dyDescent="0.25">
      <c r="A155" s="3">
        <v>154</v>
      </c>
      <c r="B155" s="6">
        <v>258517</v>
      </c>
      <c r="C155" s="18" t="str">
        <f t="shared" si="0"/>
        <v>10.139.50.154/32</v>
      </c>
      <c r="D155" s="26" t="s">
        <v>126</v>
      </c>
      <c r="E155" s="30" t="s">
        <v>335</v>
      </c>
    </row>
    <row r="156" spans="1:5" ht="13.2" x14ac:dyDescent="0.25">
      <c r="A156" s="3">
        <v>155</v>
      </c>
      <c r="B156" s="6">
        <v>258518</v>
      </c>
      <c r="C156" s="18" t="str">
        <f t="shared" si="0"/>
        <v>10.139.50.155/32</v>
      </c>
      <c r="D156" s="26" t="s">
        <v>126</v>
      </c>
      <c r="E156" s="31" t="s">
        <v>20</v>
      </c>
    </row>
    <row r="157" spans="1:5" ht="13.2" x14ac:dyDescent="0.25">
      <c r="A157" s="3">
        <v>156</v>
      </c>
      <c r="B157" s="6">
        <v>258519</v>
      </c>
      <c r="C157" s="18" t="str">
        <f t="shared" si="0"/>
        <v>10.139.50.156/32</v>
      </c>
      <c r="D157" s="26" t="s">
        <v>126</v>
      </c>
      <c r="E157" s="29" t="s">
        <v>20</v>
      </c>
    </row>
    <row r="158" spans="1:5" ht="13.2" x14ac:dyDescent="0.25">
      <c r="A158" s="3">
        <v>157</v>
      </c>
      <c r="B158" s="6">
        <v>258520</v>
      </c>
      <c r="C158" s="18" t="str">
        <f t="shared" si="0"/>
        <v>10.139.50.157/32</v>
      </c>
      <c r="D158" s="26" t="s">
        <v>126</v>
      </c>
      <c r="E158" s="29" t="s">
        <v>20</v>
      </c>
    </row>
    <row r="159" spans="1:5" ht="13.2" hidden="1" x14ac:dyDescent="0.25">
      <c r="A159" s="3">
        <v>158</v>
      </c>
      <c r="B159" s="6">
        <v>258521</v>
      </c>
      <c r="C159" s="18" t="str">
        <f t="shared" si="0"/>
        <v>10.139.50.158/32</v>
      </c>
      <c r="D159" s="26" t="s">
        <v>82</v>
      </c>
      <c r="E159" s="29" t="s">
        <v>20</v>
      </c>
    </row>
    <row r="160" spans="1:5" ht="13.2" x14ac:dyDescent="0.25">
      <c r="A160" s="3">
        <v>159</v>
      </c>
      <c r="B160" s="6">
        <v>258522</v>
      </c>
      <c r="C160" s="18" t="str">
        <f t="shared" si="0"/>
        <v>10.139.50.159/32</v>
      </c>
      <c r="D160" s="26" t="s">
        <v>126</v>
      </c>
      <c r="E160" s="29" t="s">
        <v>20</v>
      </c>
    </row>
    <row r="161" spans="1:5" ht="13.2" hidden="1" x14ac:dyDescent="0.25">
      <c r="A161" s="3">
        <v>160</v>
      </c>
      <c r="B161" s="6">
        <v>258523</v>
      </c>
      <c r="C161" s="18" t="str">
        <f t="shared" si="0"/>
        <v>10.139.50.160/32</v>
      </c>
      <c r="D161" s="26" t="s">
        <v>82</v>
      </c>
      <c r="E161" s="29" t="s">
        <v>20</v>
      </c>
    </row>
    <row r="162" spans="1:5" ht="13.2" x14ac:dyDescent="0.25">
      <c r="A162" s="3">
        <v>161</v>
      </c>
      <c r="B162" s="6">
        <v>258524</v>
      </c>
      <c r="C162" s="18" t="str">
        <f t="shared" si="0"/>
        <v>10.139.50.161/32</v>
      </c>
      <c r="D162" s="26" t="s">
        <v>126</v>
      </c>
      <c r="E162" s="29" t="s">
        <v>20</v>
      </c>
    </row>
    <row r="163" spans="1:5" ht="13.2" x14ac:dyDescent="0.25">
      <c r="A163" s="3">
        <v>162</v>
      </c>
      <c r="B163" s="6">
        <v>258525</v>
      </c>
      <c r="C163" s="18" t="str">
        <f t="shared" si="0"/>
        <v>10.139.50.162/32</v>
      </c>
      <c r="D163" s="26" t="s">
        <v>126</v>
      </c>
      <c r="E163" s="29" t="s">
        <v>20</v>
      </c>
    </row>
    <row r="164" spans="1:5" ht="13.2" x14ac:dyDescent="0.25">
      <c r="A164" s="3">
        <v>163</v>
      </c>
      <c r="B164" s="6">
        <v>258526</v>
      </c>
      <c r="C164" s="18" t="str">
        <f t="shared" si="0"/>
        <v>10.139.50.163/32</v>
      </c>
      <c r="D164" s="26" t="s">
        <v>126</v>
      </c>
      <c r="E164" s="29" t="s">
        <v>20</v>
      </c>
    </row>
    <row r="165" spans="1:5" ht="13.2" hidden="1" x14ac:dyDescent="0.25">
      <c r="A165" s="3">
        <v>164</v>
      </c>
      <c r="B165" s="6">
        <v>258527</v>
      </c>
      <c r="C165" s="18" t="str">
        <f t="shared" si="0"/>
        <v>10.139.50.164/32</v>
      </c>
      <c r="D165" s="26" t="s">
        <v>82</v>
      </c>
      <c r="E165" s="29" t="s">
        <v>20</v>
      </c>
    </row>
    <row r="166" spans="1:5" ht="13.2" hidden="1" x14ac:dyDescent="0.25">
      <c r="A166" s="3">
        <v>165</v>
      </c>
      <c r="B166" s="6">
        <v>258528</v>
      </c>
      <c r="C166" s="18" t="str">
        <f t="shared" si="0"/>
        <v>10.139.50.165/32</v>
      </c>
      <c r="D166" s="26" t="s">
        <v>82</v>
      </c>
      <c r="E166" s="29" t="s">
        <v>20</v>
      </c>
    </row>
    <row r="167" spans="1:5" ht="13.2" hidden="1" x14ac:dyDescent="0.25">
      <c r="A167" s="3">
        <v>166</v>
      </c>
      <c r="B167" s="6">
        <v>258529</v>
      </c>
      <c r="C167" s="18" t="str">
        <f t="shared" si="0"/>
        <v>10.139.50.166/32</v>
      </c>
      <c r="D167" s="26" t="s">
        <v>82</v>
      </c>
      <c r="E167" s="29" t="s">
        <v>20</v>
      </c>
    </row>
    <row r="168" spans="1:5" ht="13.2" x14ac:dyDescent="0.25">
      <c r="A168" s="3">
        <v>167</v>
      </c>
      <c r="B168" s="6">
        <v>258530</v>
      </c>
      <c r="C168" s="18" t="str">
        <f t="shared" si="0"/>
        <v>10.139.50.167/32</v>
      </c>
      <c r="D168" s="26" t="s">
        <v>126</v>
      </c>
      <c r="E168" s="30" t="s">
        <v>335</v>
      </c>
    </row>
    <row r="169" spans="1:5" ht="13.2" x14ac:dyDescent="0.25">
      <c r="A169" s="3">
        <v>168</v>
      </c>
      <c r="B169" s="6">
        <v>258531</v>
      </c>
      <c r="C169" s="18" t="str">
        <f t="shared" si="0"/>
        <v>10.139.50.168/32</v>
      </c>
      <c r="D169" s="26" t="s">
        <v>126</v>
      </c>
      <c r="E169" s="30" t="s">
        <v>335</v>
      </c>
    </row>
    <row r="170" spans="1:5" ht="13.2" hidden="1" x14ac:dyDescent="0.25">
      <c r="A170" s="3">
        <v>169</v>
      </c>
      <c r="B170" s="6">
        <v>258532</v>
      </c>
      <c r="C170" s="18" t="str">
        <f t="shared" si="0"/>
        <v>10.139.50.169/32</v>
      </c>
      <c r="D170" s="26" t="s">
        <v>82</v>
      </c>
      <c r="E170" s="31" t="s">
        <v>20</v>
      </c>
    </row>
    <row r="171" spans="1:5" ht="13.2" x14ac:dyDescent="0.25">
      <c r="A171" s="3">
        <v>170</v>
      </c>
      <c r="B171" s="6">
        <v>258533</v>
      </c>
      <c r="C171" s="18" t="str">
        <f t="shared" si="0"/>
        <v>10.139.50.170/32</v>
      </c>
      <c r="D171" s="26" t="s">
        <v>126</v>
      </c>
      <c r="E171" s="29" t="s">
        <v>20</v>
      </c>
    </row>
    <row r="172" spans="1:5" ht="13.2" x14ac:dyDescent="0.25">
      <c r="A172" s="3">
        <v>171</v>
      </c>
      <c r="B172" s="6">
        <v>258534</v>
      </c>
      <c r="C172" s="18" t="str">
        <f t="shared" si="0"/>
        <v>10.139.50.171/32</v>
      </c>
      <c r="D172" s="26" t="s">
        <v>126</v>
      </c>
      <c r="E172" s="29" t="s">
        <v>20</v>
      </c>
    </row>
    <row r="173" spans="1:5" ht="13.2" x14ac:dyDescent="0.25">
      <c r="A173" s="3">
        <v>172</v>
      </c>
      <c r="B173" s="6">
        <v>258535</v>
      </c>
      <c r="C173" s="18" t="str">
        <f t="shared" si="0"/>
        <v>10.139.50.172/32</v>
      </c>
      <c r="D173" s="26" t="s">
        <v>126</v>
      </c>
      <c r="E173" s="30" t="s">
        <v>335</v>
      </c>
    </row>
    <row r="174" spans="1:5" ht="13.2" hidden="1" x14ac:dyDescent="0.25">
      <c r="A174" s="3">
        <v>173</v>
      </c>
      <c r="B174" s="6">
        <v>258536</v>
      </c>
      <c r="C174" s="18" t="str">
        <f t="shared" si="0"/>
        <v>10.139.50.173/32</v>
      </c>
      <c r="D174" s="26" t="s">
        <v>82</v>
      </c>
      <c r="E174" s="31" t="s">
        <v>20</v>
      </c>
    </row>
    <row r="175" spans="1:5" ht="13.2" x14ac:dyDescent="0.25">
      <c r="A175" s="3">
        <v>174</v>
      </c>
      <c r="B175" s="6">
        <v>258537</v>
      </c>
      <c r="C175" s="18" t="str">
        <f t="shared" si="0"/>
        <v>10.139.50.174/32</v>
      </c>
      <c r="D175" s="26" t="s">
        <v>126</v>
      </c>
      <c r="E175" s="29" t="s">
        <v>20</v>
      </c>
    </row>
    <row r="176" spans="1:5" ht="13.2" hidden="1" x14ac:dyDescent="0.25">
      <c r="A176" s="3">
        <v>175</v>
      </c>
      <c r="B176" s="6">
        <v>258538</v>
      </c>
      <c r="C176" s="18" t="str">
        <f t="shared" si="0"/>
        <v>10.139.50.175/32</v>
      </c>
      <c r="D176" s="26" t="s">
        <v>82</v>
      </c>
      <c r="E176" s="29" t="s">
        <v>20</v>
      </c>
    </row>
    <row r="177" spans="1:5" ht="13.2" x14ac:dyDescent="0.25">
      <c r="A177" s="3">
        <v>176</v>
      </c>
      <c r="B177" s="6">
        <v>258539</v>
      </c>
      <c r="C177" s="18" t="str">
        <f t="shared" si="0"/>
        <v>10.139.50.176/32</v>
      </c>
      <c r="D177" s="26" t="s">
        <v>126</v>
      </c>
      <c r="E177" s="29" t="s">
        <v>20</v>
      </c>
    </row>
    <row r="178" spans="1:5" ht="13.2" x14ac:dyDescent="0.25">
      <c r="A178" s="3">
        <v>177</v>
      </c>
      <c r="B178" s="6">
        <v>258540</v>
      </c>
      <c r="C178" s="18" t="str">
        <f t="shared" si="0"/>
        <v>10.139.50.177/32</v>
      </c>
      <c r="D178" s="26" t="s">
        <v>126</v>
      </c>
      <c r="E178" s="29" t="s">
        <v>20</v>
      </c>
    </row>
    <row r="179" spans="1:5" ht="13.2" x14ac:dyDescent="0.25">
      <c r="A179" s="3">
        <v>178</v>
      </c>
      <c r="B179" s="6">
        <v>258541</v>
      </c>
      <c r="C179" s="18" t="str">
        <f t="shared" si="0"/>
        <v>10.139.50.178/32</v>
      </c>
      <c r="D179" s="26" t="s">
        <v>126</v>
      </c>
      <c r="E179" s="30" t="s">
        <v>335</v>
      </c>
    </row>
    <row r="180" spans="1:5" ht="13.2" hidden="1" x14ac:dyDescent="0.25">
      <c r="A180" s="3">
        <v>179</v>
      </c>
      <c r="B180" s="6">
        <v>258542</v>
      </c>
      <c r="C180" s="18" t="str">
        <f t="shared" si="0"/>
        <v>10.139.50.179/32</v>
      </c>
      <c r="D180" s="26" t="s">
        <v>82</v>
      </c>
      <c r="E180" s="31" t="s">
        <v>20</v>
      </c>
    </row>
    <row r="181" spans="1:5" ht="13.2" hidden="1" x14ac:dyDescent="0.25">
      <c r="A181" s="3">
        <v>180</v>
      </c>
      <c r="B181" s="6">
        <v>258543</v>
      </c>
      <c r="C181" s="18" t="str">
        <f t="shared" si="0"/>
        <v>10.139.50.180/32</v>
      </c>
      <c r="D181" s="26" t="s">
        <v>82</v>
      </c>
      <c r="E181" s="29" t="s">
        <v>20</v>
      </c>
    </row>
    <row r="182" spans="1:5" ht="13.2" hidden="1" x14ac:dyDescent="0.25">
      <c r="A182" s="3">
        <v>181</v>
      </c>
      <c r="B182" s="6">
        <v>258544</v>
      </c>
      <c r="C182" s="18" t="str">
        <f t="shared" si="0"/>
        <v>10.139.50.181/32</v>
      </c>
      <c r="D182" s="26" t="s">
        <v>82</v>
      </c>
      <c r="E182" s="29" t="s">
        <v>20</v>
      </c>
    </row>
    <row r="183" spans="1:5" ht="13.2" x14ac:dyDescent="0.25">
      <c r="A183" s="3">
        <v>182</v>
      </c>
      <c r="B183" s="6">
        <v>258545</v>
      </c>
      <c r="C183" s="18" t="str">
        <f t="shared" si="0"/>
        <v>10.139.50.182/32</v>
      </c>
      <c r="D183" s="26" t="s">
        <v>126</v>
      </c>
      <c r="E183" s="30" t="s">
        <v>335</v>
      </c>
    </row>
    <row r="184" spans="1:5" ht="13.2" x14ac:dyDescent="0.25">
      <c r="A184" s="3">
        <v>183</v>
      </c>
      <c r="B184" s="6">
        <v>258546</v>
      </c>
      <c r="C184" s="18" t="str">
        <f t="shared" si="0"/>
        <v>10.139.50.183/32</v>
      </c>
      <c r="D184" s="26" t="s">
        <v>126</v>
      </c>
      <c r="E184" s="31" t="s">
        <v>20</v>
      </c>
    </row>
    <row r="185" spans="1:5" ht="13.2" hidden="1" x14ac:dyDescent="0.25">
      <c r="A185" s="3">
        <v>184</v>
      </c>
      <c r="B185" s="6">
        <v>258547</v>
      </c>
      <c r="C185" s="18" t="str">
        <f t="shared" si="0"/>
        <v>10.139.50.184/32</v>
      </c>
      <c r="D185" s="26" t="s">
        <v>82</v>
      </c>
      <c r="E185" s="29" t="s">
        <v>20</v>
      </c>
    </row>
    <row r="186" spans="1:5" ht="13.2" hidden="1" x14ac:dyDescent="0.25">
      <c r="A186" s="3">
        <v>185</v>
      </c>
      <c r="B186" s="6">
        <v>258548</v>
      </c>
      <c r="C186" s="18" t="str">
        <f t="shared" si="0"/>
        <v>10.139.50.185/32</v>
      </c>
      <c r="D186" s="26" t="s">
        <v>82</v>
      </c>
      <c r="E186" s="29" t="s">
        <v>20</v>
      </c>
    </row>
    <row r="187" spans="1:5" ht="13.2" x14ac:dyDescent="0.25">
      <c r="A187" s="3">
        <v>186</v>
      </c>
      <c r="B187" s="6">
        <v>258549</v>
      </c>
      <c r="C187" s="18" t="str">
        <f t="shared" si="0"/>
        <v>10.139.50.186/32</v>
      </c>
      <c r="D187" s="26" t="s">
        <v>126</v>
      </c>
      <c r="E187" s="29" t="s">
        <v>20</v>
      </c>
    </row>
    <row r="188" spans="1:5" ht="13.2" x14ac:dyDescent="0.25">
      <c r="A188" s="3">
        <v>187</v>
      </c>
      <c r="B188" s="6">
        <v>258550</v>
      </c>
      <c r="C188" s="18" t="str">
        <f t="shared" si="0"/>
        <v>10.139.50.187/32</v>
      </c>
      <c r="D188" s="26" t="s">
        <v>126</v>
      </c>
      <c r="E188" s="29" t="s">
        <v>20</v>
      </c>
    </row>
    <row r="189" spans="1:5" ht="13.2" x14ac:dyDescent="0.25">
      <c r="A189" s="3">
        <v>188</v>
      </c>
      <c r="B189" s="6">
        <v>258551</v>
      </c>
      <c r="C189" s="18" t="str">
        <f t="shared" si="0"/>
        <v>10.139.50.188/32</v>
      </c>
      <c r="D189" s="26" t="s">
        <v>126</v>
      </c>
      <c r="E189" s="30" t="s">
        <v>335</v>
      </c>
    </row>
    <row r="190" spans="1:5" ht="13.2" x14ac:dyDescent="0.25">
      <c r="A190" s="3">
        <v>189</v>
      </c>
      <c r="B190" s="6">
        <v>258552</v>
      </c>
      <c r="C190" s="18" t="str">
        <f t="shared" si="0"/>
        <v>10.139.50.189/32</v>
      </c>
      <c r="D190" s="26" t="s">
        <v>126</v>
      </c>
      <c r="E190" s="31" t="s">
        <v>20</v>
      </c>
    </row>
    <row r="191" spans="1:5" ht="13.2" hidden="1" x14ac:dyDescent="0.25">
      <c r="A191" s="3">
        <v>190</v>
      </c>
      <c r="B191" s="6">
        <v>258553</v>
      </c>
      <c r="C191" s="18" t="str">
        <f t="shared" si="0"/>
        <v>10.139.50.190/32</v>
      </c>
      <c r="D191" s="26" t="s">
        <v>82</v>
      </c>
      <c r="E191" s="29" t="s">
        <v>20</v>
      </c>
    </row>
    <row r="192" spans="1:5" ht="13.2" hidden="1" x14ac:dyDescent="0.25">
      <c r="A192" s="3">
        <v>191</v>
      </c>
      <c r="B192" s="6">
        <v>258554</v>
      </c>
      <c r="C192" s="18" t="str">
        <f t="shared" si="0"/>
        <v>10.139.50.191/32</v>
      </c>
      <c r="D192" s="26" t="s">
        <v>82</v>
      </c>
      <c r="E192" s="29" t="s">
        <v>20</v>
      </c>
    </row>
    <row r="193" spans="1:5" ht="13.2" hidden="1" x14ac:dyDescent="0.25">
      <c r="A193" s="3">
        <v>192</v>
      </c>
      <c r="B193" s="6">
        <v>258555</v>
      </c>
      <c r="C193" s="18" t="str">
        <f t="shared" si="0"/>
        <v>10.139.50.192/32</v>
      </c>
      <c r="D193" s="26" t="s">
        <v>82</v>
      </c>
      <c r="E193" s="29" t="s">
        <v>20</v>
      </c>
    </row>
    <row r="194" spans="1:5" ht="13.2" x14ac:dyDescent="0.25">
      <c r="A194" s="3">
        <v>193</v>
      </c>
      <c r="B194" s="6">
        <v>258556</v>
      </c>
      <c r="C194" s="18" t="str">
        <f t="shared" si="0"/>
        <v>10.139.50.193/32</v>
      </c>
      <c r="D194" s="26" t="s">
        <v>126</v>
      </c>
      <c r="E194" s="29" t="s">
        <v>20</v>
      </c>
    </row>
    <row r="195" spans="1:5" ht="13.2" hidden="1" x14ac:dyDescent="0.25">
      <c r="A195" s="3">
        <v>194</v>
      </c>
      <c r="B195" s="6">
        <v>258557</v>
      </c>
      <c r="C195" s="18" t="str">
        <f t="shared" si="0"/>
        <v>10.139.50.194/32</v>
      </c>
      <c r="D195" s="26" t="s">
        <v>82</v>
      </c>
      <c r="E195" s="29" t="s">
        <v>20</v>
      </c>
    </row>
    <row r="196" spans="1:5" ht="13.2" hidden="1" x14ac:dyDescent="0.25">
      <c r="A196" s="3">
        <v>195</v>
      </c>
      <c r="B196" s="6">
        <v>258558</v>
      </c>
      <c r="C196" s="18" t="str">
        <f t="shared" si="0"/>
        <v>10.139.50.195/32</v>
      </c>
      <c r="D196" s="26" t="s">
        <v>82</v>
      </c>
      <c r="E196" s="29" t="s">
        <v>20</v>
      </c>
    </row>
    <row r="197" spans="1:5" ht="13.2" hidden="1" x14ac:dyDescent="0.25">
      <c r="A197" s="3">
        <v>196</v>
      </c>
      <c r="B197" s="6">
        <v>258559</v>
      </c>
      <c r="C197" s="18" t="str">
        <f t="shared" si="0"/>
        <v>10.139.50.196/32</v>
      </c>
      <c r="D197" s="26" t="s">
        <v>82</v>
      </c>
      <c r="E197" s="29" t="s">
        <v>20</v>
      </c>
    </row>
    <row r="198" spans="1:5" ht="13.2" x14ac:dyDescent="0.25">
      <c r="A198" s="3">
        <v>197</v>
      </c>
      <c r="B198" s="6">
        <v>258560</v>
      </c>
      <c r="C198" s="18" t="str">
        <f t="shared" si="0"/>
        <v>10.139.50.197/32</v>
      </c>
      <c r="D198" s="26" t="s">
        <v>126</v>
      </c>
      <c r="E198" s="30" t="s">
        <v>335</v>
      </c>
    </row>
    <row r="199" spans="1:5" ht="13.2" x14ac:dyDescent="0.25">
      <c r="A199" s="3">
        <v>198</v>
      </c>
      <c r="B199" s="6">
        <v>258561</v>
      </c>
      <c r="C199" s="18" t="str">
        <f t="shared" si="0"/>
        <v>10.139.50.198/32</v>
      </c>
      <c r="D199" s="26" t="s">
        <v>126</v>
      </c>
      <c r="E199" s="31" t="s">
        <v>20</v>
      </c>
    </row>
    <row r="200" spans="1:5" ht="13.2" x14ac:dyDescent="0.25">
      <c r="A200" s="3">
        <v>199</v>
      </c>
      <c r="B200" s="6">
        <v>258562</v>
      </c>
      <c r="C200" s="18" t="str">
        <f t="shared" si="0"/>
        <v>10.139.50.199/32</v>
      </c>
      <c r="D200" s="26" t="s">
        <v>126</v>
      </c>
      <c r="E200" s="29" t="s">
        <v>20</v>
      </c>
    </row>
    <row r="201" spans="1:5" ht="13.2" hidden="1" x14ac:dyDescent="0.25">
      <c r="A201" s="3">
        <v>200</v>
      </c>
      <c r="B201" s="6">
        <v>258563</v>
      </c>
      <c r="C201" s="18" t="str">
        <f t="shared" si="0"/>
        <v>10.139.50.200/32</v>
      </c>
      <c r="D201" s="26" t="s">
        <v>82</v>
      </c>
      <c r="E201" s="29" t="s">
        <v>20</v>
      </c>
    </row>
    <row r="202" spans="1:5" ht="13.2" x14ac:dyDescent="0.25">
      <c r="A202" s="3">
        <v>201</v>
      </c>
      <c r="B202" s="6">
        <v>258564</v>
      </c>
      <c r="C202" s="18" t="str">
        <f t="shared" si="0"/>
        <v>10.139.50.201/32</v>
      </c>
      <c r="D202" s="26" t="s">
        <v>126</v>
      </c>
      <c r="E202" s="29" t="s">
        <v>20</v>
      </c>
    </row>
    <row r="203" spans="1:5" ht="13.2" x14ac:dyDescent="0.25">
      <c r="A203" s="3">
        <v>202</v>
      </c>
      <c r="B203" s="6">
        <v>258565</v>
      </c>
      <c r="C203" s="18" t="str">
        <f t="shared" si="0"/>
        <v>10.139.50.202/32</v>
      </c>
      <c r="D203" s="26" t="s">
        <v>126</v>
      </c>
      <c r="E203" s="30" t="s">
        <v>335</v>
      </c>
    </row>
    <row r="204" spans="1:5" ht="13.2" x14ac:dyDescent="0.25">
      <c r="A204" s="3">
        <v>203</v>
      </c>
      <c r="B204" s="6">
        <v>258566</v>
      </c>
      <c r="C204" s="18" t="str">
        <f t="shared" si="0"/>
        <v>10.139.50.203/32</v>
      </c>
      <c r="D204" s="26" t="s">
        <v>126</v>
      </c>
      <c r="E204" s="31" t="s">
        <v>20</v>
      </c>
    </row>
    <row r="205" spans="1:5" ht="13.2" x14ac:dyDescent="0.25">
      <c r="A205" s="3">
        <v>204</v>
      </c>
      <c r="B205" s="6">
        <v>258567</v>
      </c>
      <c r="C205" s="18" t="str">
        <f t="shared" si="0"/>
        <v>10.139.50.204/32</v>
      </c>
      <c r="D205" s="26" t="s">
        <v>126</v>
      </c>
      <c r="E205" s="29" t="s">
        <v>20</v>
      </c>
    </row>
    <row r="206" spans="1:5" ht="13.2" x14ac:dyDescent="0.25">
      <c r="A206" s="3">
        <v>205</v>
      </c>
      <c r="B206" s="6">
        <v>258568</v>
      </c>
      <c r="C206" s="18" t="str">
        <f t="shared" si="0"/>
        <v>10.139.50.205/32</v>
      </c>
      <c r="D206" s="26" t="s">
        <v>126</v>
      </c>
      <c r="E206" s="29" t="s">
        <v>20</v>
      </c>
    </row>
    <row r="207" spans="1:5" ht="13.2" x14ac:dyDescent="0.25">
      <c r="A207" s="3">
        <v>206</v>
      </c>
      <c r="B207" s="6">
        <v>258569</v>
      </c>
      <c r="C207" s="18" t="str">
        <f t="shared" si="0"/>
        <v>10.139.50.206/32</v>
      </c>
      <c r="D207" s="26" t="s">
        <v>126</v>
      </c>
      <c r="E207" s="29" t="s">
        <v>20</v>
      </c>
    </row>
    <row r="208" spans="1:5" ht="13.2" hidden="1" x14ac:dyDescent="0.25">
      <c r="A208" s="3">
        <v>207</v>
      </c>
      <c r="B208" s="6">
        <v>258570</v>
      </c>
      <c r="C208" s="18" t="str">
        <f t="shared" si="0"/>
        <v>10.139.50.207/32</v>
      </c>
      <c r="D208" s="26" t="s">
        <v>82</v>
      </c>
      <c r="E208" s="29" t="s">
        <v>20</v>
      </c>
    </row>
    <row r="209" spans="1:5" ht="13.2" hidden="1" x14ac:dyDescent="0.25">
      <c r="A209" s="3">
        <v>208</v>
      </c>
      <c r="B209" s="36">
        <v>258571</v>
      </c>
      <c r="C209" s="18" t="str">
        <f t="shared" si="0"/>
        <v>10.139.50.208/32</v>
      </c>
      <c r="D209" s="26" t="s">
        <v>82</v>
      </c>
      <c r="E209" s="30" t="s">
        <v>335</v>
      </c>
    </row>
    <row r="210" spans="1:5" ht="13.2" x14ac:dyDescent="0.25">
      <c r="A210" s="3">
        <v>209</v>
      </c>
      <c r="B210" s="6">
        <v>258572</v>
      </c>
      <c r="C210" s="18" t="str">
        <f t="shared" si="0"/>
        <v>10.139.50.209/32</v>
      </c>
      <c r="D210" s="26" t="s">
        <v>126</v>
      </c>
      <c r="E210" s="31" t="s">
        <v>20</v>
      </c>
    </row>
    <row r="211" spans="1:5" ht="13.2" x14ac:dyDescent="0.25">
      <c r="A211" s="3">
        <v>210</v>
      </c>
      <c r="B211" s="6">
        <v>258573</v>
      </c>
      <c r="C211" s="18" t="str">
        <f t="shared" si="0"/>
        <v>10.139.50.210/32</v>
      </c>
      <c r="D211" s="26" t="s">
        <v>126</v>
      </c>
      <c r="E211" s="29" t="s">
        <v>20</v>
      </c>
    </row>
    <row r="212" spans="1:5" ht="13.2" x14ac:dyDescent="0.25">
      <c r="A212" s="3">
        <v>211</v>
      </c>
      <c r="B212" s="6">
        <v>258574</v>
      </c>
      <c r="C212" s="18" t="str">
        <f t="shared" si="0"/>
        <v>10.139.50.211/32</v>
      </c>
      <c r="D212" s="26" t="s">
        <v>126</v>
      </c>
      <c r="E212" s="29" t="s">
        <v>20</v>
      </c>
    </row>
    <row r="213" spans="1:5" ht="13.2" x14ac:dyDescent="0.25">
      <c r="A213" s="3">
        <v>212</v>
      </c>
      <c r="B213" s="37">
        <v>258575</v>
      </c>
      <c r="C213" s="18" t="str">
        <f t="shared" si="0"/>
        <v>10.139.50.212/32</v>
      </c>
      <c r="D213" s="26" t="s">
        <v>126</v>
      </c>
      <c r="E213" s="29" t="s">
        <v>20</v>
      </c>
    </row>
    <row r="214" spans="1:5" ht="13.2" x14ac:dyDescent="0.25">
      <c r="A214" s="3">
        <v>213</v>
      </c>
      <c r="B214" s="37">
        <v>258576</v>
      </c>
      <c r="C214" s="18" t="str">
        <f t="shared" si="0"/>
        <v>10.139.50.213/32</v>
      </c>
      <c r="D214" s="26" t="s">
        <v>126</v>
      </c>
      <c r="E214" s="29" t="s">
        <v>20</v>
      </c>
    </row>
    <row r="215" spans="1:5" ht="13.2" x14ac:dyDescent="0.25">
      <c r="A215" s="3">
        <v>214</v>
      </c>
      <c r="B215" s="6">
        <v>258577</v>
      </c>
      <c r="C215" s="18" t="str">
        <f t="shared" si="0"/>
        <v>10.139.50.214/32</v>
      </c>
      <c r="D215" s="26" t="s">
        <v>126</v>
      </c>
      <c r="E215" s="29" t="s">
        <v>20</v>
      </c>
    </row>
    <row r="216" spans="1:5" ht="13.2" x14ac:dyDescent="0.25">
      <c r="A216" s="3">
        <v>215</v>
      </c>
      <c r="B216" s="37">
        <v>258578</v>
      </c>
      <c r="C216" s="18" t="str">
        <f t="shared" si="0"/>
        <v>10.139.50.215/32</v>
      </c>
      <c r="D216" s="26" t="s">
        <v>126</v>
      </c>
      <c r="E216" s="29" t="s">
        <v>20</v>
      </c>
    </row>
    <row r="217" spans="1:5" ht="13.2" x14ac:dyDescent="0.25">
      <c r="A217" s="3">
        <v>216</v>
      </c>
      <c r="B217" s="6">
        <v>258579</v>
      </c>
      <c r="C217" s="18" t="str">
        <f t="shared" si="0"/>
        <v>10.139.50.216/32</v>
      </c>
      <c r="D217" s="26" t="s">
        <v>126</v>
      </c>
      <c r="E217" s="29" t="s">
        <v>20</v>
      </c>
    </row>
    <row r="218" spans="1:5" ht="13.2" x14ac:dyDescent="0.25">
      <c r="A218" s="3">
        <v>217</v>
      </c>
      <c r="B218" s="37">
        <v>258580</v>
      </c>
      <c r="C218" s="18" t="str">
        <f t="shared" si="0"/>
        <v>10.139.50.217/32</v>
      </c>
      <c r="D218" s="26" t="s">
        <v>126</v>
      </c>
      <c r="E218" s="29" t="s">
        <v>20</v>
      </c>
    </row>
    <row r="219" spans="1:5" ht="13.2" x14ac:dyDescent="0.25">
      <c r="A219" s="3">
        <v>218</v>
      </c>
      <c r="B219" s="6">
        <v>258581</v>
      </c>
      <c r="C219" s="18" t="str">
        <f t="shared" si="0"/>
        <v>10.139.50.218/32</v>
      </c>
      <c r="D219" s="26" t="s">
        <v>126</v>
      </c>
      <c r="E219" s="29" t="s">
        <v>20</v>
      </c>
    </row>
    <row r="220" spans="1:5" ht="13.2" x14ac:dyDescent="0.25">
      <c r="A220" s="3">
        <v>219</v>
      </c>
      <c r="B220" s="6">
        <v>258582</v>
      </c>
      <c r="C220" s="18" t="str">
        <f t="shared" si="0"/>
        <v>10.139.50.219/32</v>
      </c>
      <c r="D220" s="26" t="s">
        <v>126</v>
      </c>
      <c r="E220" s="29" t="s">
        <v>20</v>
      </c>
    </row>
    <row r="221" spans="1:5" ht="13.2" x14ac:dyDescent="0.25">
      <c r="A221" s="3">
        <v>220</v>
      </c>
      <c r="B221" s="6">
        <v>258583</v>
      </c>
      <c r="C221" s="18" t="str">
        <f t="shared" si="0"/>
        <v>10.139.50.220/32</v>
      </c>
      <c r="D221" s="26" t="s">
        <v>126</v>
      </c>
      <c r="E221" s="29" t="s">
        <v>20</v>
      </c>
    </row>
    <row r="222" spans="1:5" ht="13.2" x14ac:dyDescent="0.25">
      <c r="A222" s="3">
        <v>221</v>
      </c>
      <c r="B222" s="6">
        <v>258584</v>
      </c>
      <c r="C222" s="18" t="str">
        <f t="shared" si="0"/>
        <v>10.139.50.221/32</v>
      </c>
      <c r="D222" s="26" t="s">
        <v>126</v>
      </c>
      <c r="E222" s="29" t="s">
        <v>20</v>
      </c>
    </row>
    <row r="223" spans="1:5" ht="13.2" hidden="1" x14ac:dyDescent="0.25">
      <c r="A223" s="3">
        <v>222</v>
      </c>
      <c r="B223" s="6">
        <v>258585</v>
      </c>
      <c r="C223" s="18" t="str">
        <f t="shared" si="0"/>
        <v>10.139.50.222/32</v>
      </c>
      <c r="D223" s="26" t="s">
        <v>82</v>
      </c>
      <c r="E223" s="29" t="s">
        <v>20</v>
      </c>
    </row>
    <row r="224" spans="1:5" ht="13.2" x14ac:dyDescent="0.25">
      <c r="A224" s="3">
        <v>223</v>
      </c>
      <c r="B224" s="6">
        <v>258586</v>
      </c>
      <c r="C224" s="18" t="str">
        <f t="shared" si="0"/>
        <v>10.139.50.223/32</v>
      </c>
      <c r="D224" s="26" t="s">
        <v>126</v>
      </c>
      <c r="E224" s="29" t="s">
        <v>20</v>
      </c>
    </row>
    <row r="225" spans="1:5" ht="13.2" x14ac:dyDescent="0.25">
      <c r="A225" s="3">
        <v>224</v>
      </c>
      <c r="B225" s="6">
        <v>258587</v>
      </c>
      <c r="C225" s="18" t="str">
        <f t="shared" si="0"/>
        <v>10.139.50.224/32</v>
      </c>
      <c r="D225" s="26" t="s">
        <v>126</v>
      </c>
      <c r="E225" s="39" t="s">
        <v>20</v>
      </c>
    </row>
    <row r="226" spans="1:5" ht="13.2" x14ac:dyDescent="0.25">
      <c r="A226" s="3">
        <v>225</v>
      </c>
      <c r="B226" s="6">
        <v>258588</v>
      </c>
      <c r="C226" s="18" t="str">
        <f t="shared" si="0"/>
        <v>10.139.50.225/32</v>
      </c>
      <c r="D226" s="26" t="s">
        <v>126</v>
      </c>
      <c r="E226" s="29" t="s">
        <v>20</v>
      </c>
    </row>
    <row r="227" spans="1:5" ht="13.2" hidden="1" x14ac:dyDescent="0.25">
      <c r="A227" s="3">
        <v>226</v>
      </c>
      <c r="B227" s="6">
        <v>258589</v>
      </c>
      <c r="C227" s="18" t="str">
        <f t="shared" si="0"/>
        <v>10.139.50.226/32</v>
      </c>
      <c r="D227" s="26" t="s">
        <v>82</v>
      </c>
      <c r="E227" s="29" t="s">
        <v>20</v>
      </c>
    </row>
    <row r="228" spans="1:5" ht="13.2" x14ac:dyDescent="0.25">
      <c r="A228" s="3">
        <v>227</v>
      </c>
      <c r="B228" s="6">
        <v>258590</v>
      </c>
      <c r="C228" s="18" t="str">
        <f t="shared" si="0"/>
        <v>10.139.50.227/32</v>
      </c>
      <c r="D228" s="26" t="s">
        <v>126</v>
      </c>
      <c r="E228" s="39" t="s">
        <v>20</v>
      </c>
    </row>
    <row r="229" spans="1:5" ht="13.2" x14ac:dyDescent="0.25">
      <c r="A229" s="3">
        <v>228</v>
      </c>
      <c r="B229" s="6">
        <v>258591</v>
      </c>
      <c r="C229" s="18" t="str">
        <f t="shared" si="0"/>
        <v>10.139.50.228/32</v>
      </c>
      <c r="D229" s="26" t="s">
        <v>126</v>
      </c>
      <c r="E229" s="29" t="s">
        <v>20</v>
      </c>
    </row>
    <row r="230" spans="1:5" ht="13.2" x14ac:dyDescent="0.25">
      <c r="A230" s="3">
        <v>229</v>
      </c>
      <c r="B230" s="6">
        <v>258592</v>
      </c>
      <c r="C230" s="18" t="str">
        <f t="shared" si="0"/>
        <v>10.139.50.229/32</v>
      </c>
      <c r="D230" s="26" t="s">
        <v>126</v>
      </c>
      <c r="E230" s="29" t="s">
        <v>20</v>
      </c>
    </row>
    <row r="231" spans="1:5" ht="13.2" x14ac:dyDescent="0.25">
      <c r="A231" s="3">
        <v>230</v>
      </c>
      <c r="B231" s="6">
        <v>258593</v>
      </c>
      <c r="C231" s="18" t="str">
        <f t="shared" si="0"/>
        <v>10.139.50.230/32</v>
      </c>
      <c r="D231" s="26" t="s">
        <v>126</v>
      </c>
      <c r="E231" s="29" t="s">
        <v>20</v>
      </c>
    </row>
    <row r="232" spans="1:5" ht="13.2" x14ac:dyDescent="0.25">
      <c r="A232" s="3">
        <v>231</v>
      </c>
      <c r="B232" s="6">
        <v>258594</v>
      </c>
      <c r="C232" s="18" t="str">
        <f t="shared" si="0"/>
        <v>10.139.50.231/32</v>
      </c>
      <c r="D232" s="26" t="s">
        <v>126</v>
      </c>
      <c r="E232" s="30" t="s">
        <v>335</v>
      </c>
    </row>
    <row r="233" spans="1:5" ht="13.2" hidden="1" x14ac:dyDescent="0.25">
      <c r="A233" s="3">
        <v>232</v>
      </c>
      <c r="B233" s="6">
        <v>258595</v>
      </c>
      <c r="C233" s="18" t="str">
        <f t="shared" si="0"/>
        <v>10.139.50.232/32</v>
      </c>
      <c r="D233" s="26" t="s">
        <v>82</v>
      </c>
      <c r="E233" s="31" t="s">
        <v>20</v>
      </c>
    </row>
    <row r="234" spans="1:5" ht="13.2" x14ac:dyDescent="0.25">
      <c r="A234" s="3">
        <v>233</v>
      </c>
      <c r="B234" s="6">
        <v>258596</v>
      </c>
      <c r="C234" s="18" t="str">
        <f t="shared" si="0"/>
        <v>10.139.50.233/32</v>
      </c>
      <c r="D234" s="26" t="s">
        <v>126</v>
      </c>
      <c r="E234" s="30" t="s">
        <v>335</v>
      </c>
    </row>
    <row r="235" spans="1:5" ht="13.2" x14ac:dyDescent="0.25">
      <c r="A235" s="3">
        <v>234</v>
      </c>
      <c r="B235" s="6">
        <v>258597</v>
      </c>
      <c r="C235" s="18" t="str">
        <f t="shared" si="0"/>
        <v>10.139.50.234/32</v>
      </c>
      <c r="D235" s="26" t="s">
        <v>126</v>
      </c>
      <c r="E235" s="30" t="s">
        <v>335</v>
      </c>
    </row>
    <row r="236" spans="1:5" ht="13.2" hidden="1" x14ac:dyDescent="0.25">
      <c r="A236" s="3">
        <v>235</v>
      </c>
      <c r="B236" s="6">
        <v>258598</v>
      </c>
      <c r="C236" s="18" t="str">
        <f t="shared" si="0"/>
        <v>10.139.50.235/32</v>
      </c>
      <c r="D236" s="26" t="s">
        <v>82</v>
      </c>
      <c r="E236" s="31" t="s">
        <v>20</v>
      </c>
    </row>
    <row r="237" spans="1:5" ht="13.2" x14ac:dyDescent="0.25">
      <c r="A237" s="3">
        <v>236</v>
      </c>
      <c r="B237" s="6">
        <v>258599</v>
      </c>
      <c r="C237" s="18" t="str">
        <f t="shared" si="0"/>
        <v>10.139.50.236/32</v>
      </c>
      <c r="D237" s="26" t="s">
        <v>126</v>
      </c>
      <c r="E237" s="30" t="s">
        <v>335</v>
      </c>
    </row>
    <row r="238" spans="1:5" ht="13.2" hidden="1" x14ac:dyDescent="0.25">
      <c r="A238" s="3">
        <v>237</v>
      </c>
      <c r="B238" s="6">
        <v>258600</v>
      </c>
      <c r="C238" s="18" t="str">
        <f t="shared" si="0"/>
        <v>10.139.50.237/32</v>
      </c>
      <c r="D238" s="26" t="s">
        <v>82</v>
      </c>
      <c r="E238" s="31" t="s">
        <v>20</v>
      </c>
    </row>
    <row r="239" spans="1:5" ht="13.2" hidden="1" x14ac:dyDescent="0.25">
      <c r="A239" s="3">
        <v>238</v>
      </c>
      <c r="B239" s="6">
        <v>258601</v>
      </c>
      <c r="C239" s="18" t="str">
        <f t="shared" si="0"/>
        <v>10.139.50.238/32</v>
      </c>
      <c r="D239" s="26" t="s">
        <v>82</v>
      </c>
      <c r="E239" s="29" t="s">
        <v>20</v>
      </c>
    </row>
    <row r="240" spans="1:5" ht="13.2" x14ac:dyDescent="0.25">
      <c r="A240" s="3">
        <v>239</v>
      </c>
      <c r="B240" s="6">
        <v>258602</v>
      </c>
      <c r="C240" s="18" t="str">
        <f t="shared" si="0"/>
        <v>10.139.50.239/32</v>
      </c>
      <c r="D240" s="26" t="s">
        <v>126</v>
      </c>
      <c r="E240" s="29" t="s">
        <v>20</v>
      </c>
    </row>
    <row r="241" spans="1:5" ht="13.2" x14ac:dyDescent="0.25">
      <c r="A241" s="3">
        <v>240</v>
      </c>
      <c r="B241" s="6">
        <v>258603</v>
      </c>
      <c r="C241" s="18" t="str">
        <f t="shared" si="0"/>
        <v>10.139.50.240/32</v>
      </c>
      <c r="D241" s="26" t="s">
        <v>126</v>
      </c>
      <c r="E241" s="29" t="s">
        <v>20</v>
      </c>
    </row>
    <row r="242" spans="1:5" ht="13.2" x14ac:dyDescent="0.25">
      <c r="A242" s="3">
        <v>241</v>
      </c>
      <c r="B242" s="6">
        <v>258604</v>
      </c>
      <c r="C242" s="18" t="str">
        <f t="shared" si="0"/>
        <v>10.139.50.241/32</v>
      </c>
      <c r="D242" s="26" t="s">
        <v>126</v>
      </c>
      <c r="E242" s="30" t="s">
        <v>335</v>
      </c>
    </row>
    <row r="243" spans="1:5" ht="13.2" hidden="1" x14ac:dyDescent="0.25">
      <c r="A243" s="3">
        <v>242</v>
      </c>
      <c r="B243" s="6">
        <v>258605</v>
      </c>
      <c r="C243" s="18" t="str">
        <f t="shared" si="0"/>
        <v>10.139.50.242/32</v>
      </c>
      <c r="D243" s="26" t="s">
        <v>82</v>
      </c>
      <c r="E243" s="31" t="s">
        <v>20</v>
      </c>
    </row>
    <row r="244" spans="1:5" ht="13.2" hidden="1" x14ac:dyDescent="0.25">
      <c r="A244" s="3">
        <v>243</v>
      </c>
      <c r="B244" s="6">
        <v>258606</v>
      </c>
      <c r="C244" s="18" t="str">
        <f t="shared" si="0"/>
        <v>10.139.50.243/32</v>
      </c>
      <c r="D244" s="26" t="s">
        <v>82</v>
      </c>
      <c r="E244" s="29" t="s">
        <v>20</v>
      </c>
    </row>
    <row r="245" spans="1:5" ht="13.2" x14ac:dyDescent="0.25">
      <c r="A245" s="3">
        <v>244</v>
      </c>
      <c r="B245" s="6">
        <v>258607</v>
      </c>
      <c r="C245" s="18" t="str">
        <f t="shared" si="0"/>
        <v>10.139.50.244/32</v>
      </c>
      <c r="D245" s="26" t="s">
        <v>126</v>
      </c>
      <c r="E245" s="29" t="s">
        <v>20</v>
      </c>
    </row>
    <row r="246" spans="1:5" ht="13.2" x14ac:dyDescent="0.25">
      <c r="A246" s="3">
        <v>245</v>
      </c>
      <c r="B246" s="6">
        <v>258608</v>
      </c>
      <c r="C246" s="18" t="str">
        <f t="shared" si="0"/>
        <v>10.139.50.245/32</v>
      </c>
      <c r="D246" s="26" t="s">
        <v>126</v>
      </c>
      <c r="E246" s="30" t="s">
        <v>335</v>
      </c>
    </row>
    <row r="247" spans="1:5" ht="13.2" x14ac:dyDescent="0.25">
      <c r="A247" s="3">
        <v>246</v>
      </c>
      <c r="B247" s="6">
        <v>258609</v>
      </c>
      <c r="C247" s="18" t="str">
        <f t="shared" si="0"/>
        <v>10.139.50.246/32</v>
      </c>
      <c r="D247" s="26" t="s">
        <v>126</v>
      </c>
      <c r="E247" s="31" t="s">
        <v>20</v>
      </c>
    </row>
    <row r="248" spans="1:5" ht="13.2" x14ac:dyDescent="0.25">
      <c r="A248" s="3">
        <v>247</v>
      </c>
      <c r="B248" s="6">
        <v>258610</v>
      </c>
      <c r="C248" s="18" t="str">
        <f t="shared" si="0"/>
        <v>10.139.50.247/32</v>
      </c>
      <c r="D248" s="26" t="s">
        <v>126</v>
      </c>
      <c r="E248" s="29" t="s">
        <v>20</v>
      </c>
    </row>
    <row r="249" spans="1:5" ht="13.2" x14ac:dyDescent="0.25">
      <c r="A249" s="3">
        <v>248</v>
      </c>
      <c r="B249" s="6">
        <v>258611</v>
      </c>
      <c r="C249" s="18" t="str">
        <f t="shared" si="0"/>
        <v>10.139.50.248/32</v>
      </c>
      <c r="D249" s="26" t="s">
        <v>126</v>
      </c>
      <c r="E249" s="29" t="s">
        <v>20</v>
      </c>
    </row>
    <row r="250" spans="1:5" ht="13.2" x14ac:dyDescent="0.25">
      <c r="A250" s="3">
        <v>249</v>
      </c>
      <c r="B250" s="6">
        <v>258612</v>
      </c>
      <c r="C250" s="18" t="str">
        <f t="shared" si="0"/>
        <v>10.139.50.249/32</v>
      </c>
      <c r="D250" s="26" t="s">
        <v>126</v>
      </c>
      <c r="E250" s="29" t="s">
        <v>20</v>
      </c>
    </row>
    <row r="251" spans="1:5" ht="13.2" x14ac:dyDescent="0.25">
      <c r="A251" s="3">
        <v>250</v>
      </c>
      <c r="B251" s="6">
        <v>258613</v>
      </c>
      <c r="C251" s="18" t="str">
        <f t="shared" si="0"/>
        <v>10.139.50.250/32</v>
      </c>
      <c r="D251" s="26" t="s">
        <v>126</v>
      </c>
      <c r="E251" s="29" t="s">
        <v>20</v>
      </c>
    </row>
    <row r="252" spans="1:5" ht="13.2" x14ac:dyDescent="0.25">
      <c r="A252" s="3">
        <v>251</v>
      </c>
      <c r="B252" s="6">
        <v>258614</v>
      </c>
      <c r="C252" s="18" t="str">
        <f t="shared" si="0"/>
        <v>10.139.51.1/32</v>
      </c>
      <c r="D252" s="26" t="s">
        <v>126</v>
      </c>
      <c r="E252" s="29" t="s">
        <v>20</v>
      </c>
    </row>
    <row r="253" spans="1:5" ht="13.2" x14ac:dyDescent="0.25">
      <c r="A253" s="3">
        <v>252</v>
      </c>
      <c r="B253" s="6">
        <v>258615</v>
      </c>
      <c r="C253" s="18" t="str">
        <f t="shared" si="0"/>
        <v>10.139.51.2/32</v>
      </c>
      <c r="D253" s="26" t="s">
        <v>126</v>
      </c>
      <c r="E253" s="29" t="s">
        <v>20</v>
      </c>
    </row>
    <row r="254" spans="1:5" ht="13.2" x14ac:dyDescent="0.25">
      <c r="A254" s="3">
        <v>253</v>
      </c>
      <c r="B254" s="6">
        <v>258616</v>
      </c>
      <c r="C254" s="18" t="str">
        <f t="shared" si="0"/>
        <v>10.139.51.3/32</v>
      </c>
      <c r="D254" s="26" t="s">
        <v>126</v>
      </c>
      <c r="E254" s="29" t="s">
        <v>20</v>
      </c>
    </row>
    <row r="255" spans="1:5" ht="13.2" x14ac:dyDescent="0.25">
      <c r="A255" s="3">
        <v>254</v>
      </c>
      <c r="B255" s="6">
        <v>258617</v>
      </c>
      <c r="C255" s="18" t="str">
        <f t="shared" si="0"/>
        <v>10.139.51.4/32</v>
      </c>
      <c r="D255" s="26" t="s">
        <v>126</v>
      </c>
      <c r="E255" s="29" t="s">
        <v>20</v>
      </c>
    </row>
    <row r="256" spans="1:5" ht="13.2" x14ac:dyDescent="0.25">
      <c r="A256" s="3">
        <v>255</v>
      </c>
      <c r="B256" s="6">
        <v>258618</v>
      </c>
      <c r="C256" s="18" t="str">
        <f t="shared" si="0"/>
        <v>10.139.51.5/32</v>
      </c>
      <c r="D256" s="26" t="s">
        <v>126</v>
      </c>
      <c r="E256" s="29" t="s">
        <v>20</v>
      </c>
    </row>
    <row r="257" spans="1:5" ht="13.2" x14ac:dyDescent="0.25">
      <c r="A257" s="3">
        <v>256</v>
      </c>
      <c r="B257" s="6">
        <v>258619</v>
      </c>
      <c r="C257" s="18" t="str">
        <f t="shared" ref="C257:C501" si="1">IF(ROW()-1 &lt;= 250, "10.139.50." &amp; (ROW()-1) &amp; "/32", "10.139.51." &amp; (ROW()-251) &amp; "/32")</f>
        <v>10.139.51.6/32</v>
      </c>
      <c r="D257" s="26" t="s">
        <v>126</v>
      </c>
      <c r="E257" s="29" t="s">
        <v>20</v>
      </c>
    </row>
    <row r="258" spans="1:5" ht="13.2" x14ac:dyDescent="0.25">
      <c r="A258" s="3">
        <v>257</v>
      </c>
      <c r="B258" s="6">
        <v>258620</v>
      </c>
      <c r="C258" s="18" t="str">
        <f t="shared" si="1"/>
        <v>10.139.51.7/32</v>
      </c>
      <c r="D258" s="26" t="s">
        <v>126</v>
      </c>
      <c r="E258" s="29" t="s">
        <v>20</v>
      </c>
    </row>
    <row r="259" spans="1:5" ht="13.2" x14ac:dyDescent="0.25">
      <c r="A259" s="3">
        <v>258</v>
      </c>
      <c r="B259" s="6">
        <v>258621</v>
      </c>
      <c r="C259" s="18" t="str">
        <f t="shared" si="1"/>
        <v>10.139.51.8/32</v>
      </c>
      <c r="D259" s="26" t="s">
        <v>126</v>
      </c>
      <c r="E259" s="29" t="s">
        <v>20</v>
      </c>
    </row>
    <row r="260" spans="1:5" ht="13.2" x14ac:dyDescent="0.25">
      <c r="A260" s="3">
        <v>259</v>
      </c>
      <c r="B260" s="6">
        <v>258622</v>
      </c>
      <c r="C260" s="18" t="str">
        <f t="shared" si="1"/>
        <v>10.139.51.9/32</v>
      </c>
      <c r="D260" s="26" t="s">
        <v>126</v>
      </c>
      <c r="E260" s="29" t="s">
        <v>20</v>
      </c>
    </row>
    <row r="261" spans="1:5" ht="13.2" x14ac:dyDescent="0.25">
      <c r="A261" s="3">
        <v>260</v>
      </c>
      <c r="B261" s="6">
        <v>258623</v>
      </c>
      <c r="C261" s="18" t="str">
        <f t="shared" si="1"/>
        <v>10.139.51.10/32</v>
      </c>
      <c r="D261" s="26" t="s">
        <v>126</v>
      </c>
      <c r="E261" s="30" t="s">
        <v>335</v>
      </c>
    </row>
    <row r="262" spans="1:5" ht="13.2" x14ac:dyDescent="0.25">
      <c r="A262" s="3">
        <v>261</v>
      </c>
      <c r="B262" s="6">
        <v>258624</v>
      </c>
      <c r="C262" s="18" t="str">
        <f t="shared" si="1"/>
        <v>10.139.51.11/32</v>
      </c>
      <c r="D262" s="26" t="s">
        <v>126</v>
      </c>
      <c r="E262" s="31" t="s">
        <v>20</v>
      </c>
    </row>
    <row r="263" spans="1:5" ht="13.2" x14ac:dyDescent="0.25">
      <c r="A263" s="3">
        <v>262</v>
      </c>
      <c r="B263" s="6">
        <v>258625</v>
      </c>
      <c r="C263" s="18" t="str">
        <f t="shared" si="1"/>
        <v>10.139.51.12/32</v>
      </c>
      <c r="D263" s="26" t="s">
        <v>126</v>
      </c>
      <c r="E263" s="30" t="s">
        <v>335</v>
      </c>
    </row>
    <row r="264" spans="1:5" ht="13.2" x14ac:dyDescent="0.25">
      <c r="A264" s="3">
        <v>263</v>
      </c>
      <c r="B264" s="6">
        <v>258626</v>
      </c>
      <c r="C264" s="18" t="str">
        <f t="shared" si="1"/>
        <v>10.139.51.13/32</v>
      </c>
      <c r="D264" s="26" t="s">
        <v>126</v>
      </c>
      <c r="E264" s="30" t="s">
        <v>335</v>
      </c>
    </row>
    <row r="265" spans="1:5" ht="13.2" x14ac:dyDescent="0.25">
      <c r="A265" s="3">
        <v>264</v>
      </c>
      <c r="B265" s="6">
        <v>258627</v>
      </c>
      <c r="C265" s="18" t="str">
        <f t="shared" si="1"/>
        <v>10.139.51.14/32</v>
      </c>
      <c r="D265" s="26" t="s">
        <v>126</v>
      </c>
      <c r="E265" s="31" t="s">
        <v>20</v>
      </c>
    </row>
    <row r="266" spans="1:5" ht="13.2" x14ac:dyDescent="0.25">
      <c r="A266" s="3">
        <v>265</v>
      </c>
      <c r="B266" s="6">
        <v>258628</v>
      </c>
      <c r="C266" s="18" t="str">
        <f t="shared" si="1"/>
        <v>10.139.51.15/32</v>
      </c>
      <c r="D266" s="26" t="s">
        <v>126</v>
      </c>
      <c r="E266" s="30" t="s">
        <v>335</v>
      </c>
    </row>
    <row r="267" spans="1:5" ht="13.2" x14ac:dyDescent="0.25">
      <c r="A267" s="3">
        <v>266</v>
      </c>
      <c r="B267" s="6">
        <v>258629</v>
      </c>
      <c r="C267" s="18" t="str">
        <f t="shared" si="1"/>
        <v>10.139.51.16/32</v>
      </c>
      <c r="D267" s="26" t="s">
        <v>126</v>
      </c>
      <c r="E267" s="30" t="s">
        <v>335</v>
      </c>
    </row>
    <row r="268" spans="1:5" ht="13.2" x14ac:dyDescent="0.25">
      <c r="A268" s="3">
        <v>267</v>
      </c>
      <c r="B268" s="6">
        <v>258630</v>
      </c>
      <c r="C268" s="18" t="str">
        <f t="shared" si="1"/>
        <v>10.139.51.17/32</v>
      </c>
      <c r="D268" s="26" t="s">
        <v>126</v>
      </c>
      <c r="E268" s="31" t="s">
        <v>20</v>
      </c>
    </row>
    <row r="269" spans="1:5" ht="13.2" x14ac:dyDescent="0.25">
      <c r="A269" s="3">
        <v>268</v>
      </c>
      <c r="B269" s="6">
        <v>258631</v>
      </c>
      <c r="C269" s="18" t="str">
        <f t="shared" si="1"/>
        <v>10.139.51.18/32</v>
      </c>
      <c r="D269" s="26" t="s">
        <v>126</v>
      </c>
      <c r="E269" s="30" t="s">
        <v>335</v>
      </c>
    </row>
    <row r="270" spans="1:5" ht="13.2" x14ac:dyDescent="0.25">
      <c r="A270" s="3">
        <v>269</v>
      </c>
      <c r="B270" s="6">
        <v>258632</v>
      </c>
      <c r="C270" s="18" t="str">
        <f t="shared" si="1"/>
        <v>10.139.51.19/32</v>
      </c>
      <c r="D270" s="26" t="s">
        <v>126</v>
      </c>
      <c r="E270" s="30" t="s">
        <v>335</v>
      </c>
    </row>
    <row r="271" spans="1:5" ht="13.2" x14ac:dyDescent="0.25">
      <c r="A271" s="3">
        <v>270</v>
      </c>
      <c r="B271" s="6">
        <v>258633</v>
      </c>
      <c r="C271" s="18" t="str">
        <f t="shared" si="1"/>
        <v>10.139.51.20/32</v>
      </c>
      <c r="D271" s="26" t="s">
        <v>126</v>
      </c>
      <c r="E271" s="30" t="s">
        <v>335</v>
      </c>
    </row>
    <row r="272" spans="1:5" ht="13.2" x14ac:dyDescent="0.25">
      <c r="A272" s="3">
        <v>271</v>
      </c>
      <c r="B272" s="6">
        <v>258634</v>
      </c>
      <c r="C272" s="18" t="str">
        <f t="shared" si="1"/>
        <v>10.139.51.21/32</v>
      </c>
      <c r="D272" s="26" t="s">
        <v>126</v>
      </c>
      <c r="E272" s="31" t="s">
        <v>20</v>
      </c>
    </row>
    <row r="273" spans="1:5" ht="13.2" x14ac:dyDescent="0.25">
      <c r="A273" s="3">
        <v>272</v>
      </c>
      <c r="B273" s="6">
        <v>258635</v>
      </c>
      <c r="C273" s="18" t="str">
        <f t="shared" si="1"/>
        <v>10.139.51.22/32</v>
      </c>
      <c r="D273" s="26" t="s">
        <v>126</v>
      </c>
      <c r="E273" s="29" t="s">
        <v>20</v>
      </c>
    </row>
    <row r="274" spans="1:5" ht="13.2" x14ac:dyDescent="0.25">
      <c r="A274" s="3">
        <v>273</v>
      </c>
      <c r="B274" s="6">
        <v>258636</v>
      </c>
      <c r="C274" s="18" t="str">
        <f t="shared" si="1"/>
        <v>10.139.51.23/32</v>
      </c>
      <c r="D274" s="26" t="s">
        <v>126</v>
      </c>
      <c r="E274" s="29" t="s">
        <v>20</v>
      </c>
    </row>
    <row r="275" spans="1:5" ht="13.2" x14ac:dyDescent="0.25">
      <c r="A275" s="3">
        <v>274</v>
      </c>
      <c r="B275" s="6">
        <v>258637</v>
      </c>
      <c r="C275" s="18" t="str">
        <f t="shared" si="1"/>
        <v>10.139.51.24/32</v>
      </c>
      <c r="D275" s="26" t="s">
        <v>126</v>
      </c>
      <c r="E275" s="29" t="s">
        <v>20</v>
      </c>
    </row>
    <row r="276" spans="1:5" ht="13.2" x14ac:dyDescent="0.25">
      <c r="A276" s="3">
        <v>275</v>
      </c>
      <c r="B276" s="6">
        <v>258638</v>
      </c>
      <c r="C276" s="18" t="str">
        <f t="shared" si="1"/>
        <v>10.139.51.25/32</v>
      </c>
      <c r="D276" s="26" t="s">
        <v>126</v>
      </c>
      <c r="E276" s="29" t="s">
        <v>20</v>
      </c>
    </row>
    <row r="277" spans="1:5" ht="13.2" x14ac:dyDescent="0.25">
      <c r="A277" s="3">
        <v>276</v>
      </c>
      <c r="B277" s="6">
        <v>258639</v>
      </c>
      <c r="C277" s="18" t="str">
        <f t="shared" si="1"/>
        <v>10.139.51.26/32</v>
      </c>
      <c r="D277" s="26" t="s">
        <v>126</v>
      </c>
      <c r="E277" s="29" t="s">
        <v>20</v>
      </c>
    </row>
    <row r="278" spans="1:5" ht="13.2" x14ac:dyDescent="0.25">
      <c r="A278" s="3">
        <v>277</v>
      </c>
      <c r="B278" s="6">
        <v>258640</v>
      </c>
      <c r="C278" s="18" t="str">
        <f t="shared" si="1"/>
        <v>10.139.51.27/32</v>
      </c>
      <c r="D278" s="26" t="s">
        <v>126</v>
      </c>
      <c r="E278" s="29" t="s">
        <v>20</v>
      </c>
    </row>
    <row r="279" spans="1:5" ht="13.2" x14ac:dyDescent="0.25">
      <c r="A279" s="3">
        <v>278</v>
      </c>
      <c r="B279" s="6">
        <v>258641</v>
      </c>
      <c r="C279" s="18" t="str">
        <f t="shared" si="1"/>
        <v>10.139.51.28/32</v>
      </c>
      <c r="D279" s="26" t="s">
        <v>126</v>
      </c>
      <c r="E279" s="29" t="s">
        <v>20</v>
      </c>
    </row>
    <row r="280" spans="1:5" ht="13.2" x14ac:dyDescent="0.25">
      <c r="A280" s="3">
        <v>279</v>
      </c>
      <c r="B280" s="6">
        <v>258642</v>
      </c>
      <c r="C280" s="18" t="str">
        <f t="shared" si="1"/>
        <v>10.139.51.29/32</v>
      </c>
      <c r="D280" s="26" t="s">
        <v>126</v>
      </c>
      <c r="E280" s="29" t="s">
        <v>20</v>
      </c>
    </row>
    <row r="281" spans="1:5" ht="13.2" x14ac:dyDescent="0.25">
      <c r="A281" s="3">
        <v>280</v>
      </c>
      <c r="B281" s="6">
        <v>258643</v>
      </c>
      <c r="C281" s="18" t="str">
        <f t="shared" si="1"/>
        <v>10.139.51.30/32</v>
      </c>
      <c r="D281" s="26" t="s">
        <v>126</v>
      </c>
      <c r="E281" s="30" t="s">
        <v>335</v>
      </c>
    </row>
    <row r="282" spans="1:5" ht="13.2" x14ac:dyDescent="0.25">
      <c r="A282" s="3">
        <v>281</v>
      </c>
      <c r="B282" s="6">
        <v>258644</v>
      </c>
      <c r="C282" s="18" t="str">
        <f t="shared" si="1"/>
        <v>10.139.51.31/32</v>
      </c>
      <c r="D282" s="26" t="s">
        <v>126</v>
      </c>
      <c r="E282" s="30" t="s">
        <v>335</v>
      </c>
    </row>
    <row r="283" spans="1:5" ht="13.2" x14ac:dyDescent="0.25">
      <c r="A283" s="3">
        <v>282</v>
      </c>
      <c r="B283" s="6">
        <v>258645</v>
      </c>
      <c r="C283" s="18" t="str">
        <f t="shared" si="1"/>
        <v>10.139.51.32/32</v>
      </c>
      <c r="D283" s="26" t="s">
        <v>126</v>
      </c>
      <c r="E283" s="30" t="s">
        <v>335</v>
      </c>
    </row>
    <row r="284" spans="1:5" ht="13.2" hidden="1" x14ac:dyDescent="0.25">
      <c r="A284" s="3">
        <v>283</v>
      </c>
      <c r="B284" s="6">
        <v>258646</v>
      </c>
      <c r="C284" s="18" t="str">
        <f t="shared" si="1"/>
        <v>10.139.51.33/32</v>
      </c>
      <c r="D284" s="26" t="s">
        <v>82</v>
      </c>
      <c r="E284" s="31" t="s">
        <v>20</v>
      </c>
    </row>
    <row r="285" spans="1:5" ht="13.2" x14ac:dyDescent="0.25">
      <c r="A285" s="3">
        <v>284</v>
      </c>
      <c r="B285" s="6">
        <v>258647</v>
      </c>
      <c r="C285" s="18" t="str">
        <f t="shared" si="1"/>
        <v>10.139.51.34/32</v>
      </c>
      <c r="D285" s="26" t="s">
        <v>126</v>
      </c>
      <c r="E285" s="30" t="s">
        <v>335</v>
      </c>
    </row>
    <row r="286" spans="1:5" ht="13.2" x14ac:dyDescent="0.25">
      <c r="A286" s="3">
        <v>285</v>
      </c>
      <c r="B286" s="6">
        <v>258648</v>
      </c>
      <c r="C286" s="18" t="str">
        <f t="shared" si="1"/>
        <v>10.139.51.35/32</v>
      </c>
      <c r="D286" s="26" t="s">
        <v>126</v>
      </c>
      <c r="E286" s="30" t="s">
        <v>335</v>
      </c>
    </row>
    <row r="287" spans="1:5" ht="13.2" x14ac:dyDescent="0.25">
      <c r="A287" s="3">
        <v>286</v>
      </c>
      <c r="B287" s="6">
        <v>258649</v>
      </c>
      <c r="C287" s="18" t="str">
        <f t="shared" si="1"/>
        <v>10.139.51.36/32</v>
      </c>
      <c r="D287" s="26" t="s">
        <v>126</v>
      </c>
      <c r="E287" s="30" t="s">
        <v>335</v>
      </c>
    </row>
    <row r="288" spans="1:5" ht="13.2" x14ac:dyDescent="0.25">
      <c r="A288" s="3">
        <v>287</v>
      </c>
      <c r="B288" s="6">
        <v>258650</v>
      </c>
      <c r="C288" s="18" t="str">
        <f t="shared" si="1"/>
        <v>10.139.51.37/32</v>
      </c>
      <c r="D288" s="26" t="s">
        <v>126</v>
      </c>
      <c r="E288" s="30" t="s">
        <v>335</v>
      </c>
    </row>
    <row r="289" spans="1:5" ht="13.2" hidden="1" x14ac:dyDescent="0.25">
      <c r="A289" s="3">
        <v>288</v>
      </c>
      <c r="B289" s="6">
        <v>258651</v>
      </c>
      <c r="C289" s="18" t="str">
        <f t="shared" si="1"/>
        <v>10.139.51.38/32</v>
      </c>
      <c r="D289" s="26" t="s">
        <v>82</v>
      </c>
      <c r="E289" s="31" t="s">
        <v>20</v>
      </c>
    </row>
    <row r="290" spans="1:5" ht="13.2" x14ac:dyDescent="0.25">
      <c r="A290" s="3">
        <v>289</v>
      </c>
      <c r="B290" s="6">
        <v>258652</v>
      </c>
      <c r="C290" s="18" t="str">
        <f t="shared" si="1"/>
        <v>10.139.51.39/32</v>
      </c>
      <c r="D290" s="26" t="s">
        <v>126</v>
      </c>
      <c r="E290" s="30" t="s">
        <v>335</v>
      </c>
    </row>
    <row r="291" spans="1:5" ht="13.2" x14ac:dyDescent="0.25">
      <c r="A291" s="3">
        <v>290</v>
      </c>
      <c r="B291" s="6">
        <v>258653</v>
      </c>
      <c r="C291" s="18" t="str">
        <f t="shared" si="1"/>
        <v>10.139.51.40/32</v>
      </c>
      <c r="D291" s="26" t="s">
        <v>126</v>
      </c>
      <c r="E291" s="30" t="s">
        <v>335</v>
      </c>
    </row>
    <row r="292" spans="1:5" ht="13.2" x14ac:dyDescent="0.25">
      <c r="A292" s="3">
        <v>291</v>
      </c>
      <c r="B292" s="6">
        <v>258654</v>
      </c>
      <c r="C292" s="18" t="str">
        <f t="shared" si="1"/>
        <v>10.139.51.41/32</v>
      </c>
      <c r="D292" s="26" t="s">
        <v>126</v>
      </c>
      <c r="E292" s="30" t="s">
        <v>335</v>
      </c>
    </row>
    <row r="293" spans="1:5" ht="13.2" x14ac:dyDescent="0.25">
      <c r="A293" s="3">
        <v>292</v>
      </c>
      <c r="B293" s="6">
        <v>258655</v>
      </c>
      <c r="C293" s="18" t="str">
        <f t="shared" si="1"/>
        <v>10.139.51.42/32</v>
      </c>
      <c r="D293" s="26" t="s">
        <v>126</v>
      </c>
      <c r="E293" s="30" t="s">
        <v>335</v>
      </c>
    </row>
    <row r="294" spans="1:5" ht="13.2" x14ac:dyDescent="0.25">
      <c r="A294" s="3">
        <v>293</v>
      </c>
      <c r="B294" s="6">
        <v>258656</v>
      </c>
      <c r="C294" s="18" t="str">
        <f t="shared" si="1"/>
        <v>10.139.51.43/32</v>
      </c>
      <c r="D294" s="26" t="s">
        <v>126</v>
      </c>
      <c r="E294" s="30" t="s">
        <v>335</v>
      </c>
    </row>
    <row r="295" spans="1:5" ht="13.2" x14ac:dyDescent="0.25">
      <c r="A295" s="3">
        <v>294</v>
      </c>
      <c r="B295" s="6">
        <v>258657</v>
      </c>
      <c r="C295" s="18" t="str">
        <f t="shared" si="1"/>
        <v>10.139.51.44/32</v>
      </c>
      <c r="D295" s="26" t="s">
        <v>126</v>
      </c>
      <c r="E295" s="30" t="s">
        <v>335</v>
      </c>
    </row>
    <row r="296" spans="1:5" ht="13.2" x14ac:dyDescent="0.25">
      <c r="A296" s="3">
        <v>295</v>
      </c>
      <c r="B296" s="6">
        <v>258658</v>
      </c>
      <c r="C296" s="18" t="str">
        <f t="shared" si="1"/>
        <v>10.139.51.45/32</v>
      </c>
      <c r="D296" s="26" t="s">
        <v>126</v>
      </c>
      <c r="E296" s="30" t="s">
        <v>335</v>
      </c>
    </row>
    <row r="297" spans="1:5" ht="13.2" x14ac:dyDescent="0.25">
      <c r="A297" s="3">
        <v>296</v>
      </c>
      <c r="B297" s="6">
        <v>258659</v>
      </c>
      <c r="C297" s="18" t="str">
        <f t="shared" si="1"/>
        <v>10.139.51.46/32</v>
      </c>
      <c r="D297" s="26" t="s">
        <v>126</v>
      </c>
      <c r="E297" s="30" t="s">
        <v>335</v>
      </c>
    </row>
    <row r="298" spans="1:5" ht="13.2" x14ac:dyDescent="0.25">
      <c r="A298" s="3">
        <v>297</v>
      </c>
      <c r="B298" s="6">
        <v>258660</v>
      </c>
      <c r="C298" s="18" t="str">
        <f t="shared" si="1"/>
        <v>10.139.51.47/32</v>
      </c>
      <c r="D298" s="26" t="s">
        <v>126</v>
      </c>
      <c r="E298" s="30" t="s">
        <v>335</v>
      </c>
    </row>
    <row r="299" spans="1:5" ht="13.2" x14ac:dyDescent="0.25">
      <c r="A299" s="3">
        <v>298</v>
      </c>
      <c r="B299" s="6">
        <v>258661</v>
      </c>
      <c r="C299" s="18" t="str">
        <f t="shared" si="1"/>
        <v>10.139.51.48/32</v>
      </c>
      <c r="D299" s="26" t="s">
        <v>126</v>
      </c>
      <c r="E299" s="30" t="s">
        <v>335</v>
      </c>
    </row>
    <row r="300" spans="1:5" ht="13.2" x14ac:dyDescent="0.25">
      <c r="A300" s="3">
        <v>299</v>
      </c>
      <c r="B300" s="6">
        <v>258662</v>
      </c>
      <c r="C300" s="18" t="str">
        <f t="shared" si="1"/>
        <v>10.139.51.49/32</v>
      </c>
      <c r="D300" s="26" t="s">
        <v>126</v>
      </c>
      <c r="E300" s="30" t="s">
        <v>335</v>
      </c>
    </row>
    <row r="301" spans="1:5" ht="13.2" x14ac:dyDescent="0.25">
      <c r="A301" s="3">
        <v>300</v>
      </c>
      <c r="B301" s="6">
        <v>258663</v>
      </c>
      <c r="C301" s="18" t="str">
        <f t="shared" si="1"/>
        <v>10.139.51.50/32</v>
      </c>
      <c r="D301" s="26" t="s">
        <v>126</v>
      </c>
      <c r="E301" s="30" t="s">
        <v>335</v>
      </c>
    </row>
    <row r="302" spans="1:5" ht="13.2" x14ac:dyDescent="0.25">
      <c r="A302" s="3">
        <v>301</v>
      </c>
      <c r="B302" s="6">
        <v>258664</v>
      </c>
      <c r="C302" s="18" t="str">
        <f t="shared" si="1"/>
        <v>10.139.51.51/32</v>
      </c>
      <c r="D302" s="26" t="s">
        <v>126</v>
      </c>
      <c r="E302" s="30" t="s">
        <v>335</v>
      </c>
    </row>
    <row r="303" spans="1:5" ht="13.2" hidden="1" x14ac:dyDescent="0.25">
      <c r="A303" s="3">
        <v>302</v>
      </c>
      <c r="B303" s="6">
        <v>258665</v>
      </c>
      <c r="C303" s="18" t="str">
        <f t="shared" si="1"/>
        <v>10.139.51.52/32</v>
      </c>
      <c r="D303" s="26" t="s">
        <v>82</v>
      </c>
      <c r="E303" s="31" t="s">
        <v>20</v>
      </c>
    </row>
    <row r="304" spans="1:5" ht="13.2" x14ac:dyDescent="0.25">
      <c r="A304" s="3">
        <v>303</v>
      </c>
      <c r="B304" s="6">
        <v>258666</v>
      </c>
      <c r="C304" s="18" t="str">
        <f t="shared" si="1"/>
        <v>10.139.51.53/32</v>
      </c>
      <c r="D304" s="26" t="s">
        <v>126</v>
      </c>
      <c r="E304" s="30" t="s">
        <v>335</v>
      </c>
    </row>
    <row r="305" spans="1:5" ht="13.2" x14ac:dyDescent="0.25">
      <c r="A305" s="3">
        <v>304</v>
      </c>
      <c r="B305" s="6">
        <v>258667</v>
      </c>
      <c r="C305" s="18" t="str">
        <f t="shared" si="1"/>
        <v>10.139.51.54/32</v>
      </c>
      <c r="D305" s="26" t="s">
        <v>126</v>
      </c>
      <c r="E305" s="31" t="s">
        <v>20</v>
      </c>
    </row>
    <row r="306" spans="1:5" ht="13.2" hidden="1" x14ac:dyDescent="0.25">
      <c r="A306" s="3">
        <v>305</v>
      </c>
      <c r="B306" s="6">
        <v>258668</v>
      </c>
      <c r="C306" s="18" t="str">
        <f t="shared" si="1"/>
        <v>10.139.51.55/32</v>
      </c>
      <c r="D306" s="26" t="s">
        <v>82</v>
      </c>
      <c r="E306" s="29" t="s">
        <v>20</v>
      </c>
    </row>
    <row r="307" spans="1:5" ht="13.2" hidden="1" x14ac:dyDescent="0.25">
      <c r="A307" s="3">
        <v>306</v>
      </c>
      <c r="B307" s="6">
        <v>258669</v>
      </c>
      <c r="C307" s="18" t="str">
        <f t="shared" si="1"/>
        <v>10.139.51.56/32</v>
      </c>
      <c r="D307" s="26" t="s">
        <v>82</v>
      </c>
      <c r="E307" s="29" t="s">
        <v>20</v>
      </c>
    </row>
    <row r="308" spans="1:5" ht="13.2" hidden="1" x14ac:dyDescent="0.25">
      <c r="A308" s="3">
        <v>307</v>
      </c>
      <c r="B308" s="6">
        <v>258670</v>
      </c>
      <c r="C308" s="18" t="str">
        <f t="shared" si="1"/>
        <v>10.139.51.57/32</v>
      </c>
      <c r="D308" s="26" t="s">
        <v>82</v>
      </c>
      <c r="E308" s="29" t="s">
        <v>20</v>
      </c>
    </row>
    <row r="309" spans="1:5" ht="13.2" x14ac:dyDescent="0.25">
      <c r="A309" s="3">
        <v>308</v>
      </c>
      <c r="B309" s="6">
        <v>258671</v>
      </c>
      <c r="C309" s="18" t="str">
        <f t="shared" si="1"/>
        <v>10.139.51.58/32</v>
      </c>
      <c r="D309" s="26" t="s">
        <v>126</v>
      </c>
      <c r="E309" s="29" t="s">
        <v>20</v>
      </c>
    </row>
    <row r="310" spans="1:5" ht="13.2" x14ac:dyDescent="0.25">
      <c r="A310" s="3">
        <v>309</v>
      </c>
      <c r="B310" s="6">
        <v>258672</v>
      </c>
      <c r="C310" s="18" t="str">
        <f t="shared" si="1"/>
        <v>10.139.51.59/32</v>
      </c>
      <c r="D310" s="26" t="s">
        <v>126</v>
      </c>
      <c r="E310" s="29" t="s">
        <v>20</v>
      </c>
    </row>
    <row r="311" spans="1:5" ht="13.2" x14ac:dyDescent="0.25">
      <c r="A311" s="3">
        <v>310</v>
      </c>
      <c r="B311" s="6">
        <v>258673</v>
      </c>
      <c r="C311" s="18" t="str">
        <f t="shared" si="1"/>
        <v>10.139.51.60/32</v>
      </c>
      <c r="D311" s="26" t="s">
        <v>126</v>
      </c>
      <c r="E311" s="29" t="s">
        <v>20</v>
      </c>
    </row>
    <row r="312" spans="1:5" ht="13.2" x14ac:dyDescent="0.25">
      <c r="A312" s="3">
        <v>311</v>
      </c>
      <c r="B312" s="6">
        <v>258674</v>
      </c>
      <c r="C312" s="18" t="str">
        <f t="shared" si="1"/>
        <v>10.139.51.61/32</v>
      </c>
      <c r="D312" s="26" t="s">
        <v>126</v>
      </c>
      <c r="E312" s="29" t="s">
        <v>20</v>
      </c>
    </row>
    <row r="313" spans="1:5" ht="13.2" hidden="1" x14ac:dyDescent="0.25">
      <c r="A313" s="3">
        <v>312</v>
      </c>
      <c r="B313" s="6">
        <v>258675</v>
      </c>
      <c r="C313" s="18" t="str">
        <f t="shared" si="1"/>
        <v>10.139.51.62/32</v>
      </c>
      <c r="D313" s="26" t="s">
        <v>82</v>
      </c>
      <c r="E313" s="29" t="s">
        <v>20</v>
      </c>
    </row>
    <row r="314" spans="1:5" ht="13.2" x14ac:dyDescent="0.25">
      <c r="A314" s="3">
        <v>313</v>
      </c>
      <c r="B314" s="6">
        <v>258676</v>
      </c>
      <c r="C314" s="18" t="str">
        <f t="shared" si="1"/>
        <v>10.139.51.63/32</v>
      </c>
      <c r="D314" s="26" t="s">
        <v>126</v>
      </c>
      <c r="E314" s="29" t="s">
        <v>20</v>
      </c>
    </row>
    <row r="315" spans="1:5" ht="13.2" x14ac:dyDescent="0.25">
      <c r="A315" s="3">
        <v>314</v>
      </c>
      <c r="B315" s="6">
        <v>258677</v>
      </c>
      <c r="C315" s="18" t="str">
        <f t="shared" si="1"/>
        <v>10.139.51.64/32</v>
      </c>
      <c r="D315" s="26" t="s">
        <v>126</v>
      </c>
      <c r="E315" s="29" t="s">
        <v>20</v>
      </c>
    </row>
    <row r="316" spans="1:5" ht="13.2" x14ac:dyDescent="0.25">
      <c r="A316" s="3">
        <v>315</v>
      </c>
      <c r="B316" s="6">
        <v>258678</v>
      </c>
      <c r="C316" s="18" t="str">
        <f t="shared" si="1"/>
        <v>10.139.51.65/32</v>
      </c>
      <c r="D316" s="26" t="s">
        <v>126</v>
      </c>
      <c r="E316" s="29" t="s">
        <v>20</v>
      </c>
    </row>
    <row r="317" spans="1:5" ht="13.2" x14ac:dyDescent="0.25">
      <c r="A317" s="3">
        <v>316</v>
      </c>
      <c r="B317" s="6">
        <v>258679</v>
      </c>
      <c r="C317" s="18" t="str">
        <f t="shared" si="1"/>
        <v>10.139.51.66/32</v>
      </c>
      <c r="D317" s="26" t="s">
        <v>126</v>
      </c>
      <c r="E317" s="29" t="s">
        <v>20</v>
      </c>
    </row>
    <row r="318" spans="1:5" ht="13.2" x14ac:dyDescent="0.25">
      <c r="A318" s="3">
        <v>317</v>
      </c>
      <c r="B318" s="6">
        <v>258680</v>
      </c>
      <c r="C318" s="18" t="str">
        <f t="shared" si="1"/>
        <v>10.139.51.67/32</v>
      </c>
      <c r="D318" s="26" t="s">
        <v>126</v>
      </c>
      <c r="E318" s="29" t="s">
        <v>20</v>
      </c>
    </row>
    <row r="319" spans="1:5" ht="13.2" hidden="1" x14ac:dyDescent="0.25">
      <c r="A319" s="3">
        <v>318</v>
      </c>
      <c r="B319" s="6">
        <v>258681</v>
      </c>
      <c r="C319" s="18" t="str">
        <f t="shared" si="1"/>
        <v>10.139.51.68/32</v>
      </c>
      <c r="D319" s="26" t="s">
        <v>82</v>
      </c>
      <c r="E319" s="29" t="s">
        <v>20</v>
      </c>
    </row>
    <row r="320" spans="1:5" ht="13.2" hidden="1" x14ac:dyDescent="0.25">
      <c r="A320" s="3">
        <v>319</v>
      </c>
      <c r="B320" s="6">
        <v>258682</v>
      </c>
      <c r="C320" s="18" t="str">
        <f t="shared" si="1"/>
        <v>10.139.51.69/32</v>
      </c>
      <c r="D320" s="26" t="s">
        <v>82</v>
      </c>
      <c r="E320" s="29" t="s">
        <v>20</v>
      </c>
    </row>
    <row r="321" spans="1:5" ht="13.2" hidden="1" x14ac:dyDescent="0.25">
      <c r="A321" s="3">
        <v>320</v>
      </c>
      <c r="B321" s="6">
        <v>258683</v>
      </c>
      <c r="C321" s="18" t="str">
        <f t="shared" si="1"/>
        <v>10.139.51.70/32</v>
      </c>
      <c r="D321" s="26" t="s">
        <v>82</v>
      </c>
      <c r="E321" s="29" t="s">
        <v>20</v>
      </c>
    </row>
    <row r="322" spans="1:5" ht="13.2" hidden="1" x14ac:dyDescent="0.25">
      <c r="A322" s="3">
        <v>321</v>
      </c>
      <c r="B322" s="6">
        <v>258684</v>
      </c>
      <c r="C322" s="18" t="str">
        <f t="shared" si="1"/>
        <v>10.139.51.71/32</v>
      </c>
      <c r="D322" s="26" t="s">
        <v>82</v>
      </c>
      <c r="E322" s="29" t="s">
        <v>20</v>
      </c>
    </row>
    <row r="323" spans="1:5" ht="13.2" x14ac:dyDescent="0.25">
      <c r="A323" s="3">
        <v>322</v>
      </c>
      <c r="B323" s="6">
        <v>258685</v>
      </c>
      <c r="C323" s="18" t="str">
        <f t="shared" si="1"/>
        <v>10.139.51.72/32</v>
      </c>
      <c r="D323" s="26" t="s">
        <v>126</v>
      </c>
      <c r="E323" s="29" t="s">
        <v>20</v>
      </c>
    </row>
    <row r="324" spans="1:5" ht="13.2" hidden="1" x14ac:dyDescent="0.25">
      <c r="A324" s="3">
        <v>323</v>
      </c>
      <c r="B324" s="6">
        <v>258686</v>
      </c>
      <c r="C324" s="18" t="str">
        <f t="shared" si="1"/>
        <v>10.139.51.73/32</v>
      </c>
      <c r="D324" s="26" t="s">
        <v>82</v>
      </c>
      <c r="E324" s="30" t="s">
        <v>335</v>
      </c>
    </row>
    <row r="325" spans="1:5" ht="13.2" x14ac:dyDescent="0.25">
      <c r="A325" s="3">
        <v>324</v>
      </c>
      <c r="B325" s="6">
        <v>258687</v>
      </c>
      <c r="C325" s="18" t="str">
        <f t="shared" si="1"/>
        <v>10.139.51.74/32</v>
      </c>
      <c r="D325" s="26" t="s">
        <v>126</v>
      </c>
      <c r="E325" s="30" t="s">
        <v>335</v>
      </c>
    </row>
    <row r="326" spans="1:5" ht="13.2" hidden="1" x14ac:dyDescent="0.25">
      <c r="A326" s="3">
        <v>325</v>
      </c>
      <c r="B326" s="6">
        <v>258688</v>
      </c>
      <c r="C326" s="18" t="str">
        <f t="shared" si="1"/>
        <v>10.139.51.75/32</v>
      </c>
      <c r="D326" s="26" t="s">
        <v>82</v>
      </c>
      <c r="E326" s="30" t="s">
        <v>335</v>
      </c>
    </row>
    <row r="327" spans="1:5" ht="13.2" hidden="1" x14ac:dyDescent="0.25">
      <c r="A327" s="3">
        <v>326</v>
      </c>
      <c r="B327" s="6">
        <v>258689</v>
      </c>
      <c r="C327" s="18" t="str">
        <f t="shared" si="1"/>
        <v>10.139.51.76/32</v>
      </c>
      <c r="D327" s="26" t="s">
        <v>82</v>
      </c>
      <c r="E327" s="30" t="s">
        <v>335</v>
      </c>
    </row>
    <row r="328" spans="1:5" ht="13.2" hidden="1" x14ac:dyDescent="0.25">
      <c r="A328" s="3">
        <v>327</v>
      </c>
      <c r="B328" s="6">
        <v>258690</v>
      </c>
      <c r="C328" s="18" t="str">
        <f t="shared" si="1"/>
        <v>10.139.51.77/32</v>
      </c>
      <c r="D328" s="26" t="s">
        <v>82</v>
      </c>
      <c r="E328" s="31" t="s">
        <v>20</v>
      </c>
    </row>
    <row r="329" spans="1:5" ht="13.2" hidden="1" x14ac:dyDescent="0.25">
      <c r="A329" s="3">
        <v>328</v>
      </c>
      <c r="B329" s="6">
        <v>258691</v>
      </c>
      <c r="C329" s="18" t="str">
        <f t="shared" si="1"/>
        <v>10.139.51.78/32</v>
      </c>
      <c r="D329" s="26" t="s">
        <v>82</v>
      </c>
      <c r="E329" s="29" t="s">
        <v>20</v>
      </c>
    </row>
    <row r="330" spans="1:5" ht="13.2" hidden="1" x14ac:dyDescent="0.25">
      <c r="A330" s="3">
        <v>329</v>
      </c>
      <c r="B330" s="6">
        <v>258692</v>
      </c>
      <c r="C330" s="18" t="str">
        <f t="shared" si="1"/>
        <v>10.139.51.79/32</v>
      </c>
      <c r="D330" s="26" t="s">
        <v>82</v>
      </c>
      <c r="E330" s="30" t="s">
        <v>335</v>
      </c>
    </row>
    <row r="331" spans="1:5" ht="13.2" hidden="1" x14ac:dyDescent="0.25">
      <c r="A331" s="3">
        <v>330</v>
      </c>
      <c r="B331" s="6">
        <v>258693</v>
      </c>
      <c r="C331" s="18" t="str">
        <f t="shared" si="1"/>
        <v>10.139.51.80/32</v>
      </c>
      <c r="D331" s="26" t="s">
        <v>82</v>
      </c>
      <c r="E331" s="30" t="s">
        <v>335</v>
      </c>
    </row>
    <row r="332" spans="1:5" ht="13.2" hidden="1" x14ac:dyDescent="0.25">
      <c r="A332" s="3">
        <v>331</v>
      </c>
      <c r="B332" s="6">
        <v>258694</v>
      </c>
      <c r="C332" s="18" t="str">
        <f t="shared" si="1"/>
        <v>10.139.51.81/32</v>
      </c>
      <c r="D332" s="26" t="s">
        <v>82</v>
      </c>
      <c r="E332" s="30" t="s">
        <v>335</v>
      </c>
    </row>
    <row r="333" spans="1:5" ht="13.2" x14ac:dyDescent="0.25">
      <c r="A333" s="3">
        <v>332</v>
      </c>
      <c r="B333" s="6">
        <v>258695</v>
      </c>
      <c r="C333" s="18" t="str">
        <f t="shared" si="1"/>
        <v>10.139.51.82/32</v>
      </c>
      <c r="D333" s="26" t="s">
        <v>126</v>
      </c>
      <c r="E333" s="30" t="s">
        <v>335</v>
      </c>
    </row>
    <row r="334" spans="1:5" ht="13.2" hidden="1" x14ac:dyDescent="0.25">
      <c r="A334" s="3">
        <v>333</v>
      </c>
      <c r="B334" s="6">
        <v>258696</v>
      </c>
      <c r="C334" s="18" t="str">
        <f t="shared" si="1"/>
        <v>10.139.51.83/32</v>
      </c>
      <c r="D334" s="26" t="s">
        <v>82</v>
      </c>
      <c r="E334" s="30" t="s">
        <v>335</v>
      </c>
    </row>
    <row r="335" spans="1:5" ht="13.2" hidden="1" x14ac:dyDescent="0.25">
      <c r="A335" s="3">
        <v>334</v>
      </c>
      <c r="B335" s="6">
        <v>258697</v>
      </c>
      <c r="C335" s="18" t="str">
        <f t="shared" si="1"/>
        <v>10.139.51.84/32</v>
      </c>
      <c r="D335" s="26" t="s">
        <v>82</v>
      </c>
      <c r="E335" s="31" t="s">
        <v>20</v>
      </c>
    </row>
    <row r="336" spans="1:5" ht="13.2" hidden="1" x14ac:dyDescent="0.25">
      <c r="A336" s="3">
        <v>335</v>
      </c>
      <c r="B336" s="6">
        <v>258698</v>
      </c>
      <c r="C336" s="18" t="str">
        <f t="shared" si="1"/>
        <v>10.139.51.85/32</v>
      </c>
      <c r="D336" s="26" t="s">
        <v>82</v>
      </c>
      <c r="E336" s="29" t="s">
        <v>20</v>
      </c>
    </row>
    <row r="337" spans="1:5" ht="13.2" hidden="1" x14ac:dyDescent="0.25">
      <c r="A337" s="3">
        <v>336</v>
      </c>
      <c r="B337" s="6">
        <v>258699</v>
      </c>
      <c r="C337" s="18" t="str">
        <f t="shared" si="1"/>
        <v>10.139.51.86/32</v>
      </c>
      <c r="D337" s="26" t="s">
        <v>82</v>
      </c>
      <c r="E337" s="29" t="s">
        <v>20</v>
      </c>
    </row>
    <row r="338" spans="1:5" ht="13.2" hidden="1" x14ac:dyDescent="0.25">
      <c r="A338" s="3">
        <v>337</v>
      </c>
      <c r="B338" s="6">
        <v>258700</v>
      </c>
      <c r="C338" s="18" t="str">
        <f t="shared" si="1"/>
        <v>10.139.51.87/32</v>
      </c>
      <c r="D338" s="26" t="s">
        <v>82</v>
      </c>
      <c r="E338" s="29" t="s">
        <v>20</v>
      </c>
    </row>
    <row r="339" spans="1:5" ht="13.2" hidden="1" x14ac:dyDescent="0.25">
      <c r="A339" s="3">
        <v>338</v>
      </c>
      <c r="B339" s="6">
        <v>258701</v>
      </c>
      <c r="C339" s="18" t="str">
        <f t="shared" si="1"/>
        <v>10.139.51.88/32</v>
      </c>
      <c r="D339" s="26" t="s">
        <v>82</v>
      </c>
      <c r="E339" s="29" t="s">
        <v>20</v>
      </c>
    </row>
    <row r="340" spans="1:5" ht="13.2" hidden="1" x14ac:dyDescent="0.25">
      <c r="A340" s="3">
        <v>339</v>
      </c>
      <c r="B340" s="6">
        <v>258702</v>
      </c>
      <c r="C340" s="18" t="str">
        <f t="shared" si="1"/>
        <v>10.139.51.89/32</v>
      </c>
      <c r="D340" s="26" t="s">
        <v>82</v>
      </c>
      <c r="E340" s="29" t="s">
        <v>20</v>
      </c>
    </row>
    <row r="341" spans="1:5" ht="13.2" hidden="1" x14ac:dyDescent="0.25">
      <c r="A341" s="3">
        <v>340</v>
      </c>
      <c r="B341" s="6">
        <v>258703</v>
      </c>
      <c r="C341" s="18" t="str">
        <f t="shared" si="1"/>
        <v>10.139.51.90/32</v>
      </c>
      <c r="D341" s="26" t="s">
        <v>82</v>
      </c>
      <c r="E341" s="29" t="s">
        <v>20</v>
      </c>
    </row>
    <row r="342" spans="1:5" ht="13.2" hidden="1" x14ac:dyDescent="0.25">
      <c r="A342" s="3">
        <v>341</v>
      </c>
      <c r="B342" s="6">
        <v>258704</v>
      </c>
      <c r="C342" s="18" t="str">
        <f t="shared" si="1"/>
        <v>10.139.51.91/32</v>
      </c>
      <c r="D342" s="26" t="s">
        <v>82</v>
      </c>
      <c r="E342" s="29" t="s">
        <v>20</v>
      </c>
    </row>
    <row r="343" spans="1:5" ht="13.2" x14ac:dyDescent="0.25">
      <c r="A343" s="3">
        <v>342</v>
      </c>
      <c r="B343" s="6">
        <v>258705</v>
      </c>
      <c r="C343" s="18" t="str">
        <f t="shared" si="1"/>
        <v>10.139.51.92/32</v>
      </c>
      <c r="D343" s="26" t="s">
        <v>126</v>
      </c>
      <c r="E343" s="29" t="s">
        <v>20</v>
      </c>
    </row>
    <row r="344" spans="1:5" ht="13.2" hidden="1" x14ac:dyDescent="0.25">
      <c r="A344" s="3">
        <v>343</v>
      </c>
      <c r="B344" s="6">
        <v>258706</v>
      </c>
      <c r="C344" s="18" t="str">
        <f t="shared" si="1"/>
        <v>10.139.51.93/32</v>
      </c>
      <c r="D344" s="26" t="s">
        <v>82</v>
      </c>
      <c r="E344" s="29" t="s">
        <v>20</v>
      </c>
    </row>
    <row r="345" spans="1:5" ht="13.2" hidden="1" x14ac:dyDescent="0.25">
      <c r="A345" s="3">
        <v>344</v>
      </c>
      <c r="B345" s="6">
        <v>258707</v>
      </c>
      <c r="C345" s="18" t="str">
        <f t="shared" si="1"/>
        <v>10.139.51.94/32</v>
      </c>
      <c r="D345" s="26" t="s">
        <v>82</v>
      </c>
      <c r="E345" s="29" t="s">
        <v>20</v>
      </c>
    </row>
    <row r="346" spans="1:5" ht="13.2" hidden="1" x14ac:dyDescent="0.25">
      <c r="A346" s="3">
        <v>345</v>
      </c>
      <c r="B346" s="6">
        <v>258708</v>
      </c>
      <c r="C346" s="18" t="str">
        <f t="shared" si="1"/>
        <v>10.139.51.95/32</v>
      </c>
      <c r="D346" s="26" t="s">
        <v>82</v>
      </c>
      <c r="E346" s="29" t="s">
        <v>20</v>
      </c>
    </row>
    <row r="347" spans="1:5" ht="13.2" hidden="1" x14ac:dyDescent="0.25">
      <c r="A347" s="3">
        <v>346</v>
      </c>
      <c r="B347" s="6">
        <v>258709</v>
      </c>
      <c r="C347" s="18" t="str">
        <f t="shared" si="1"/>
        <v>10.139.51.96/32</v>
      </c>
      <c r="D347" s="26" t="s">
        <v>82</v>
      </c>
      <c r="E347" s="29" t="s">
        <v>20</v>
      </c>
    </row>
    <row r="348" spans="1:5" ht="13.2" hidden="1" x14ac:dyDescent="0.25">
      <c r="A348" s="3">
        <v>347</v>
      </c>
      <c r="B348" s="6">
        <v>258710</v>
      </c>
      <c r="C348" s="18" t="str">
        <f t="shared" si="1"/>
        <v>10.139.51.97/32</v>
      </c>
      <c r="D348" s="26" t="s">
        <v>82</v>
      </c>
      <c r="E348" s="29" t="s">
        <v>20</v>
      </c>
    </row>
    <row r="349" spans="1:5" ht="13.2" hidden="1" x14ac:dyDescent="0.25">
      <c r="A349" s="3">
        <v>348</v>
      </c>
      <c r="B349" s="6">
        <v>258711</v>
      </c>
      <c r="C349" s="18" t="str">
        <f t="shared" si="1"/>
        <v>10.139.51.98/32</v>
      </c>
      <c r="D349" s="26" t="s">
        <v>82</v>
      </c>
      <c r="E349" s="29" t="s">
        <v>20</v>
      </c>
    </row>
    <row r="350" spans="1:5" ht="13.2" hidden="1" x14ac:dyDescent="0.25">
      <c r="A350" s="3">
        <v>349</v>
      </c>
      <c r="B350" s="6">
        <v>258712</v>
      </c>
      <c r="C350" s="18" t="str">
        <f t="shared" si="1"/>
        <v>10.139.51.99/32</v>
      </c>
      <c r="D350" s="26" t="s">
        <v>82</v>
      </c>
      <c r="E350" s="29" t="s">
        <v>20</v>
      </c>
    </row>
    <row r="351" spans="1:5" ht="13.2" hidden="1" x14ac:dyDescent="0.25">
      <c r="A351" s="3">
        <v>350</v>
      </c>
      <c r="B351" s="6">
        <v>258713</v>
      </c>
      <c r="C351" s="18" t="str">
        <f t="shared" si="1"/>
        <v>10.139.51.100/32</v>
      </c>
      <c r="D351" s="26" t="s">
        <v>82</v>
      </c>
      <c r="E351" s="29" t="s">
        <v>20</v>
      </c>
    </row>
    <row r="352" spans="1:5" ht="13.2" x14ac:dyDescent="0.25">
      <c r="A352" s="3">
        <v>351</v>
      </c>
      <c r="B352" s="6">
        <v>258714</v>
      </c>
      <c r="C352" s="18" t="str">
        <f t="shared" si="1"/>
        <v>10.139.51.101/32</v>
      </c>
      <c r="D352" s="26" t="s">
        <v>126</v>
      </c>
      <c r="E352" s="29" t="s">
        <v>20</v>
      </c>
    </row>
    <row r="353" spans="1:5" ht="13.2" hidden="1" x14ac:dyDescent="0.25">
      <c r="A353" s="3">
        <v>352</v>
      </c>
      <c r="B353" s="6">
        <v>258715</v>
      </c>
      <c r="C353" s="18" t="str">
        <f t="shared" si="1"/>
        <v>10.139.51.102/32</v>
      </c>
      <c r="D353" s="26" t="s">
        <v>82</v>
      </c>
      <c r="E353" s="29" t="s">
        <v>20</v>
      </c>
    </row>
    <row r="354" spans="1:5" ht="13.2" x14ac:dyDescent="0.25">
      <c r="A354" s="3">
        <v>353</v>
      </c>
      <c r="B354" s="6">
        <v>258716</v>
      </c>
      <c r="C354" s="18" t="str">
        <f t="shared" si="1"/>
        <v>10.139.51.103/32</v>
      </c>
      <c r="D354" s="26" t="s">
        <v>126</v>
      </c>
      <c r="E354" s="29" t="s">
        <v>20</v>
      </c>
    </row>
    <row r="355" spans="1:5" ht="13.2" hidden="1" x14ac:dyDescent="0.25">
      <c r="A355" s="3">
        <v>354</v>
      </c>
      <c r="B355" s="6">
        <v>258717</v>
      </c>
      <c r="C355" s="18" t="str">
        <f t="shared" si="1"/>
        <v>10.139.51.104/32</v>
      </c>
      <c r="D355" s="26" t="s">
        <v>82</v>
      </c>
      <c r="E355" s="29" t="s">
        <v>20</v>
      </c>
    </row>
    <row r="356" spans="1:5" ht="13.2" hidden="1" x14ac:dyDescent="0.25">
      <c r="A356" s="3">
        <v>355</v>
      </c>
      <c r="B356" s="6">
        <v>258718</v>
      </c>
      <c r="C356" s="18" t="str">
        <f t="shared" si="1"/>
        <v>10.139.51.105/32</v>
      </c>
      <c r="D356" s="26" t="s">
        <v>82</v>
      </c>
      <c r="E356" s="29" t="s">
        <v>20</v>
      </c>
    </row>
    <row r="357" spans="1:5" ht="13.2" hidden="1" x14ac:dyDescent="0.25">
      <c r="A357" s="3">
        <v>356</v>
      </c>
      <c r="B357" s="6">
        <v>258719</v>
      </c>
      <c r="C357" s="18" t="str">
        <f t="shared" si="1"/>
        <v>10.139.51.106/32</v>
      </c>
      <c r="D357" s="26" t="s">
        <v>82</v>
      </c>
      <c r="E357" s="29" t="s">
        <v>20</v>
      </c>
    </row>
    <row r="358" spans="1:5" ht="13.2" hidden="1" x14ac:dyDescent="0.25">
      <c r="A358" s="3">
        <v>357</v>
      </c>
      <c r="B358" s="6">
        <v>258720</v>
      </c>
      <c r="C358" s="18" t="str">
        <f t="shared" si="1"/>
        <v>10.139.51.107/32</v>
      </c>
      <c r="D358" s="26" t="s">
        <v>82</v>
      </c>
      <c r="E358" s="29" t="s">
        <v>20</v>
      </c>
    </row>
    <row r="359" spans="1:5" ht="13.2" hidden="1" x14ac:dyDescent="0.25">
      <c r="A359" s="3">
        <v>358</v>
      </c>
      <c r="B359" s="6">
        <v>258721</v>
      </c>
      <c r="C359" s="18" t="str">
        <f t="shared" si="1"/>
        <v>10.139.51.108/32</v>
      </c>
      <c r="D359" s="26" t="s">
        <v>82</v>
      </c>
      <c r="E359" s="29" t="s">
        <v>20</v>
      </c>
    </row>
    <row r="360" spans="1:5" ht="13.2" x14ac:dyDescent="0.25">
      <c r="A360" s="3">
        <v>359</v>
      </c>
      <c r="B360" s="6">
        <v>258722</v>
      </c>
      <c r="C360" s="18" t="str">
        <f t="shared" si="1"/>
        <v>10.139.51.109/32</v>
      </c>
      <c r="D360" s="26" t="s">
        <v>126</v>
      </c>
      <c r="E360" s="29" t="s">
        <v>20</v>
      </c>
    </row>
    <row r="361" spans="1:5" ht="13.2" hidden="1" x14ac:dyDescent="0.25">
      <c r="A361" s="3">
        <v>360</v>
      </c>
      <c r="B361" s="6">
        <v>258723</v>
      </c>
      <c r="C361" s="18" t="str">
        <f t="shared" si="1"/>
        <v>10.139.51.110/32</v>
      </c>
      <c r="D361" s="26" t="s">
        <v>82</v>
      </c>
      <c r="E361" s="29" t="s">
        <v>20</v>
      </c>
    </row>
    <row r="362" spans="1:5" ht="13.2" x14ac:dyDescent="0.25">
      <c r="A362" s="3">
        <v>361</v>
      </c>
      <c r="B362" s="6">
        <v>258724</v>
      </c>
      <c r="C362" s="18" t="str">
        <f t="shared" si="1"/>
        <v>10.139.51.111/32</v>
      </c>
      <c r="D362" s="26" t="s">
        <v>126</v>
      </c>
      <c r="E362" s="29" t="s">
        <v>20</v>
      </c>
    </row>
    <row r="363" spans="1:5" ht="13.2" hidden="1" x14ac:dyDescent="0.25">
      <c r="A363" s="3">
        <v>362</v>
      </c>
      <c r="B363" s="6">
        <v>258725</v>
      </c>
      <c r="C363" s="18" t="str">
        <f t="shared" si="1"/>
        <v>10.139.51.112/32</v>
      </c>
      <c r="D363" s="26" t="s">
        <v>82</v>
      </c>
      <c r="E363" s="29" t="s">
        <v>20</v>
      </c>
    </row>
    <row r="364" spans="1:5" ht="13.2" x14ac:dyDescent="0.25">
      <c r="A364" s="3">
        <v>363</v>
      </c>
      <c r="B364" s="6">
        <v>258726</v>
      </c>
      <c r="C364" s="18" t="str">
        <f t="shared" si="1"/>
        <v>10.139.51.113/32</v>
      </c>
      <c r="D364" s="26" t="s">
        <v>126</v>
      </c>
      <c r="E364" s="29" t="s">
        <v>20</v>
      </c>
    </row>
    <row r="365" spans="1:5" ht="13.2" hidden="1" x14ac:dyDescent="0.25">
      <c r="A365" s="3">
        <v>364</v>
      </c>
      <c r="B365" s="6">
        <v>258727</v>
      </c>
      <c r="C365" s="18" t="str">
        <f t="shared" si="1"/>
        <v>10.139.51.114/32</v>
      </c>
      <c r="D365" s="26" t="s">
        <v>82</v>
      </c>
      <c r="E365" s="29" t="s">
        <v>20</v>
      </c>
    </row>
    <row r="366" spans="1:5" ht="13.2" hidden="1" x14ac:dyDescent="0.25">
      <c r="A366" s="3">
        <v>365</v>
      </c>
      <c r="B366" s="6">
        <v>258728</v>
      </c>
      <c r="C366" s="18" t="str">
        <f t="shared" si="1"/>
        <v>10.139.51.115/32</v>
      </c>
      <c r="D366" s="26" t="s">
        <v>82</v>
      </c>
      <c r="E366" s="29" t="s">
        <v>20</v>
      </c>
    </row>
    <row r="367" spans="1:5" ht="13.2" hidden="1" x14ac:dyDescent="0.25">
      <c r="A367" s="3">
        <v>366</v>
      </c>
      <c r="B367" s="6">
        <v>258729</v>
      </c>
      <c r="C367" s="18" t="str">
        <f t="shared" si="1"/>
        <v>10.139.51.116/32</v>
      </c>
      <c r="D367" s="26" t="s">
        <v>82</v>
      </c>
      <c r="E367" s="29" t="s">
        <v>20</v>
      </c>
    </row>
    <row r="368" spans="1:5" ht="13.2" x14ac:dyDescent="0.25">
      <c r="A368" s="3">
        <v>367</v>
      </c>
      <c r="B368" s="6">
        <v>258730</v>
      </c>
      <c r="C368" s="18" t="str">
        <f t="shared" si="1"/>
        <v>10.139.51.117/32</v>
      </c>
      <c r="D368" s="26" t="s">
        <v>126</v>
      </c>
      <c r="E368" s="29" t="s">
        <v>20</v>
      </c>
    </row>
    <row r="369" spans="1:5" ht="13.2" x14ac:dyDescent="0.25">
      <c r="A369" s="3">
        <v>368</v>
      </c>
      <c r="B369" s="6">
        <v>258731</v>
      </c>
      <c r="C369" s="18" t="str">
        <f t="shared" si="1"/>
        <v>10.139.51.118/32</v>
      </c>
      <c r="D369" s="26" t="s">
        <v>126</v>
      </c>
      <c r="E369" s="29" t="s">
        <v>20</v>
      </c>
    </row>
    <row r="370" spans="1:5" ht="13.2" hidden="1" x14ac:dyDescent="0.25">
      <c r="A370" s="3">
        <v>369</v>
      </c>
      <c r="B370" s="6">
        <v>258732</v>
      </c>
      <c r="C370" s="18" t="str">
        <f t="shared" si="1"/>
        <v>10.139.51.119/32</v>
      </c>
      <c r="D370" s="26" t="s">
        <v>82</v>
      </c>
      <c r="E370" s="29" t="s">
        <v>20</v>
      </c>
    </row>
    <row r="371" spans="1:5" ht="13.2" hidden="1" x14ac:dyDescent="0.25">
      <c r="A371" s="3">
        <v>370</v>
      </c>
      <c r="B371" s="6">
        <v>258733</v>
      </c>
      <c r="C371" s="18" t="str">
        <f t="shared" si="1"/>
        <v>10.139.51.120/32</v>
      </c>
      <c r="D371" s="26" t="s">
        <v>82</v>
      </c>
      <c r="E371" s="29" t="s">
        <v>20</v>
      </c>
    </row>
    <row r="372" spans="1:5" ht="13.2" hidden="1" x14ac:dyDescent="0.25">
      <c r="A372" s="3">
        <v>371</v>
      </c>
      <c r="B372" s="6">
        <v>258734</v>
      </c>
      <c r="C372" s="18" t="str">
        <f t="shared" si="1"/>
        <v>10.139.51.121/32</v>
      </c>
      <c r="D372" s="26" t="s">
        <v>82</v>
      </c>
      <c r="E372" s="29" t="s">
        <v>20</v>
      </c>
    </row>
    <row r="373" spans="1:5" ht="13.2" hidden="1" x14ac:dyDescent="0.25">
      <c r="A373" s="3">
        <v>372</v>
      </c>
      <c r="B373" s="6">
        <v>258735</v>
      </c>
      <c r="C373" s="18" t="str">
        <f t="shared" si="1"/>
        <v>10.139.51.122/32</v>
      </c>
      <c r="D373" s="26" t="s">
        <v>82</v>
      </c>
      <c r="E373" s="29" t="s">
        <v>20</v>
      </c>
    </row>
    <row r="374" spans="1:5" ht="13.2" hidden="1" x14ac:dyDescent="0.25">
      <c r="A374" s="3">
        <v>373</v>
      </c>
      <c r="B374" s="6">
        <v>258736</v>
      </c>
      <c r="C374" s="18" t="str">
        <f t="shared" si="1"/>
        <v>10.139.51.123/32</v>
      </c>
      <c r="D374" s="26" t="s">
        <v>82</v>
      </c>
      <c r="E374" s="29" t="s">
        <v>20</v>
      </c>
    </row>
    <row r="375" spans="1:5" ht="13.2" hidden="1" x14ac:dyDescent="0.25">
      <c r="A375" s="3">
        <v>374</v>
      </c>
      <c r="B375" s="6">
        <v>258737</v>
      </c>
      <c r="C375" s="18" t="str">
        <f t="shared" si="1"/>
        <v>10.139.51.124/32</v>
      </c>
      <c r="D375" s="26" t="s">
        <v>82</v>
      </c>
      <c r="E375" s="29" t="s">
        <v>20</v>
      </c>
    </row>
    <row r="376" spans="1:5" ht="13.2" hidden="1" x14ac:dyDescent="0.25">
      <c r="A376" s="3">
        <v>375</v>
      </c>
      <c r="B376" s="6">
        <v>258738</v>
      </c>
      <c r="C376" s="18" t="str">
        <f t="shared" si="1"/>
        <v>10.139.51.125/32</v>
      </c>
      <c r="D376" s="26" t="s">
        <v>82</v>
      </c>
      <c r="E376" s="29" t="s">
        <v>20</v>
      </c>
    </row>
    <row r="377" spans="1:5" ht="13.2" hidden="1" x14ac:dyDescent="0.25">
      <c r="A377" s="3">
        <v>376</v>
      </c>
      <c r="B377" s="6">
        <v>258739</v>
      </c>
      <c r="C377" s="18" t="str">
        <f t="shared" si="1"/>
        <v>10.139.51.126/32</v>
      </c>
      <c r="D377" s="26" t="s">
        <v>82</v>
      </c>
      <c r="E377" s="29" t="s">
        <v>20</v>
      </c>
    </row>
    <row r="378" spans="1:5" ht="13.2" hidden="1" x14ac:dyDescent="0.25">
      <c r="A378" s="3">
        <v>377</v>
      </c>
      <c r="B378" s="6">
        <v>258740</v>
      </c>
      <c r="C378" s="18" t="str">
        <f t="shared" si="1"/>
        <v>10.139.51.127/32</v>
      </c>
      <c r="D378" s="26" t="s">
        <v>82</v>
      </c>
      <c r="E378" s="29" t="s">
        <v>20</v>
      </c>
    </row>
    <row r="379" spans="1:5" ht="13.2" hidden="1" x14ac:dyDescent="0.25">
      <c r="A379" s="3">
        <v>378</v>
      </c>
      <c r="B379" s="6">
        <v>258741</v>
      </c>
      <c r="C379" s="18" t="str">
        <f t="shared" si="1"/>
        <v>10.139.51.128/32</v>
      </c>
      <c r="D379" s="26" t="s">
        <v>82</v>
      </c>
      <c r="E379" s="29" t="s">
        <v>20</v>
      </c>
    </row>
    <row r="380" spans="1:5" ht="13.2" hidden="1" x14ac:dyDescent="0.25">
      <c r="A380" s="3">
        <v>379</v>
      </c>
      <c r="B380" s="6">
        <v>258742</v>
      </c>
      <c r="C380" s="18" t="str">
        <f t="shared" si="1"/>
        <v>10.139.51.129/32</v>
      </c>
      <c r="D380" s="26" t="s">
        <v>82</v>
      </c>
      <c r="E380" s="29" t="s">
        <v>20</v>
      </c>
    </row>
    <row r="381" spans="1:5" ht="13.2" hidden="1" x14ac:dyDescent="0.25">
      <c r="A381" s="3">
        <v>380</v>
      </c>
      <c r="B381" s="6">
        <v>258743</v>
      </c>
      <c r="C381" s="18" t="str">
        <f t="shared" si="1"/>
        <v>10.139.51.130/32</v>
      </c>
      <c r="D381" s="26" t="s">
        <v>82</v>
      </c>
      <c r="E381" s="29" t="s">
        <v>20</v>
      </c>
    </row>
    <row r="382" spans="1:5" ht="13.2" hidden="1" x14ac:dyDescent="0.25">
      <c r="A382" s="3">
        <v>381</v>
      </c>
      <c r="B382" s="6">
        <v>258744</v>
      </c>
      <c r="C382" s="18" t="str">
        <f t="shared" si="1"/>
        <v>10.139.51.131/32</v>
      </c>
      <c r="D382" s="26" t="s">
        <v>82</v>
      </c>
      <c r="E382" s="29" t="s">
        <v>20</v>
      </c>
    </row>
    <row r="383" spans="1:5" ht="13.2" x14ac:dyDescent="0.25">
      <c r="A383" s="3">
        <v>382</v>
      </c>
      <c r="B383" s="6">
        <v>258745</v>
      </c>
      <c r="C383" s="18" t="str">
        <f t="shared" si="1"/>
        <v>10.139.51.132/32</v>
      </c>
      <c r="D383" s="26" t="s">
        <v>126</v>
      </c>
      <c r="E383" s="30" t="s">
        <v>335</v>
      </c>
    </row>
    <row r="384" spans="1:5" ht="13.2" x14ac:dyDescent="0.25">
      <c r="A384" s="3">
        <v>383</v>
      </c>
      <c r="B384" s="6">
        <v>258746</v>
      </c>
      <c r="C384" s="18" t="str">
        <f t="shared" si="1"/>
        <v>10.139.51.133/32</v>
      </c>
      <c r="D384" s="26" t="s">
        <v>126</v>
      </c>
      <c r="E384" s="31" t="s">
        <v>20</v>
      </c>
    </row>
    <row r="385" spans="1:5" ht="13.2" x14ac:dyDescent="0.25">
      <c r="A385" s="3">
        <v>384</v>
      </c>
      <c r="B385" s="6">
        <v>258747</v>
      </c>
      <c r="C385" s="18" t="str">
        <f t="shared" si="1"/>
        <v>10.139.51.134/32</v>
      </c>
      <c r="D385" s="26" t="s">
        <v>126</v>
      </c>
      <c r="E385" s="29" t="s">
        <v>20</v>
      </c>
    </row>
    <row r="386" spans="1:5" ht="13.2" x14ac:dyDescent="0.25">
      <c r="A386" s="3">
        <v>385</v>
      </c>
      <c r="B386" s="6">
        <v>258748</v>
      </c>
      <c r="C386" s="18" t="str">
        <f t="shared" si="1"/>
        <v>10.139.51.135/32</v>
      </c>
      <c r="D386" s="26" t="s">
        <v>126</v>
      </c>
      <c r="E386" s="30" t="s">
        <v>335</v>
      </c>
    </row>
    <row r="387" spans="1:5" ht="13.2" x14ac:dyDescent="0.25">
      <c r="A387" s="3">
        <v>386</v>
      </c>
      <c r="B387" s="6">
        <v>258749</v>
      </c>
      <c r="C387" s="18" t="str">
        <f t="shared" si="1"/>
        <v>10.139.51.136/32</v>
      </c>
      <c r="D387" s="26" t="s">
        <v>126</v>
      </c>
      <c r="E387" s="30" t="s">
        <v>335</v>
      </c>
    </row>
    <row r="388" spans="1:5" ht="13.2" x14ac:dyDescent="0.25">
      <c r="A388" s="3">
        <v>387</v>
      </c>
      <c r="B388" s="6">
        <v>258750</v>
      </c>
      <c r="C388" s="18" t="str">
        <f t="shared" si="1"/>
        <v>10.139.51.137/32</v>
      </c>
      <c r="D388" s="26" t="s">
        <v>126</v>
      </c>
      <c r="E388" s="30" t="s">
        <v>335</v>
      </c>
    </row>
    <row r="389" spans="1:5" ht="13.2" x14ac:dyDescent="0.25">
      <c r="A389" s="3">
        <v>388</v>
      </c>
      <c r="B389" s="6">
        <v>258751</v>
      </c>
      <c r="C389" s="18" t="str">
        <f t="shared" si="1"/>
        <v>10.139.51.138/32</v>
      </c>
      <c r="D389" s="26" t="s">
        <v>126</v>
      </c>
      <c r="E389" s="31" t="s">
        <v>20</v>
      </c>
    </row>
    <row r="390" spans="1:5" ht="13.2" x14ac:dyDescent="0.25">
      <c r="A390" s="3">
        <v>389</v>
      </c>
      <c r="B390" s="6">
        <v>258752</v>
      </c>
      <c r="C390" s="18" t="str">
        <f t="shared" si="1"/>
        <v>10.139.51.139/32</v>
      </c>
      <c r="D390" s="26" t="s">
        <v>126</v>
      </c>
      <c r="E390" s="29" t="s">
        <v>20</v>
      </c>
    </row>
    <row r="391" spans="1:5" ht="13.2" x14ac:dyDescent="0.25">
      <c r="A391" s="3">
        <v>390</v>
      </c>
      <c r="B391" s="6">
        <v>258753</v>
      </c>
      <c r="C391" s="18" t="str">
        <f t="shared" si="1"/>
        <v>10.139.51.140/32</v>
      </c>
      <c r="D391" s="26" t="s">
        <v>126</v>
      </c>
      <c r="E391" s="29" t="s">
        <v>20</v>
      </c>
    </row>
    <row r="392" spans="1:5" ht="13.2" x14ac:dyDescent="0.25">
      <c r="A392" s="3">
        <v>391</v>
      </c>
      <c r="B392" s="6">
        <v>258754</v>
      </c>
      <c r="C392" s="18" t="str">
        <f t="shared" si="1"/>
        <v>10.139.51.141/32</v>
      </c>
      <c r="D392" s="26" t="s">
        <v>126</v>
      </c>
      <c r="E392" s="30" t="s">
        <v>335</v>
      </c>
    </row>
    <row r="393" spans="1:5" ht="13.2" x14ac:dyDescent="0.25">
      <c r="A393" s="3">
        <v>392</v>
      </c>
      <c r="B393" s="6">
        <v>258755</v>
      </c>
      <c r="C393" s="18" t="str">
        <f t="shared" si="1"/>
        <v>10.139.51.142/32</v>
      </c>
      <c r="D393" s="26" t="s">
        <v>126</v>
      </c>
      <c r="E393" s="30" t="s">
        <v>335</v>
      </c>
    </row>
    <row r="394" spans="1:5" ht="13.2" hidden="1" x14ac:dyDescent="0.25">
      <c r="A394" s="3">
        <v>393</v>
      </c>
      <c r="B394" s="6">
        <v>258756</v>
      </c>
      <c r="C394" s="18" t="str">
        <f t="shared" si="1"/>
        <v>10.139.51.143/32</v>
      </c>
      <c r="D394" s="26" t="s">
        <v>82</v>
      </c>
      <c r="E394" s="31" t="s">
        <v>20</v>
      </c>
    </row>
    <row r="395" spans="1:5" ht="13.2" x14ac:dyDescent="0.25">
      <c r="A395" s="3">
        <v>394</v>
      </c>
      <c r="B395" s="6">
        <v>258757</v>
      </c>
      <c r="C395" s="18" t="str">
        <f t="shared" si="1"/>
        <v>10.139.51.144/32</v>
      </c>
      <c r="D395" s="26" t="s">
        <v>126</v>
      </c>
      <c r="E395" s="29" t="s">
        <v>20</v>
      </c>
    </row>
    <row r="396" spans="1:5" ht="13.2" hidden="1" x14ac:dyDescent="0.25">
      <c r="A396" s="3">
        <v>395</v>
      </c>
      <c r="B396" s="6">
        <v>258758</v>
      </c>
      <c r="C396" s="18" t="str">
        <f t="shared" si="1"/>
        <v>10.139.51.145/32</v>
      </c>
      <c r="D396" s="26" t="s">
        <v>82</v>
      </c>
      <c r="E396" s="29" t="s">
        <v>20</v>
      </c>
    </row>
    <row r="397" spans="1:5" ht="18" customHeight="1" x14ac:dyDescent="0.25">
      <c r="A397" s="3">
        <v>396</v>
      </c>
      <c r="B397" s="6">
        <v>258759</v>
      </c>
      <c r="C397" s="18" t="str">
        <f t="shared" si="1"/>
        <v>10.139.51.146/32</v>
      </c>
      <c r="D397" s="26" t="s">
        <v>126</v>
      </c>
      <c r="E397" s="30" t="s">
        <v>335</v>
      </c>
    </row>
    <row r="398" spans="1:5" ht="13.2" x14ac:dyDescent="0.25">
      <c r="A398" s="40">
        <v>397</v>
      </c>
      <c r="B398" s="6">
        <v>258760</v>
      </c>
      <c r="C398" s="18" t="str">
        <f t="shared" si="1"/>
        <v>10.139.51.147/32</v>
      </c>
      <c r="D398" s="26" t="s">
        <v>126</v>
      </c>
      <c r="E398" s="30" t="s">
        <v>335</v>
      </c>
    </row>
    <row r="399" spans="1:5" ht="13.2" hidden="1" x14ac:dyDescent="0.25">
      <c r="A399" s="3">
        <v>398</v>
      </c>
      <c r="B399" s="6">
        <v>258761</v>
      </c>
      <c r="C399" s="18" t="str">
        <f t="shared" si="1"/>
        <v>10.139.51.148/32</v>
      </c>
      <c r="D399" s="26" t="s">
        <v>82</v>
      </c>
      <c r="E399" s="31" t="s">
        <v>20</v>
      </c>
    </row>
    <row r="400" spans="1:5" ht="13.2" x14ac:dyDescent="0.25">
      <c r="A400" s="3">
        <v>399</v>
      </c>
      <c r="B400" s="6">
        <v>258762</v>
      </c>
      <c r="C400" s="18" t="str">
        <f t="shared" si="1"/>
        <v>10.139.51.149/32</v>
      </c>
      <c r="D400" s="26" t="s">
        <v>126</v>
      </c>
      <c r="E400" s="30" t="s">
        <v>335</v>
      </c>
    </row>
    <row r="401" spans="1:5" ht="13.2" x14ac:dyDescent="0.25">
      <c r="A401" s="3">
        <v>400</v>
      </c>
      <c r="B401" s="6">
        <v>258763</v>
      </c>
      <c r="C401" s="18" t="str">
        <f t="shared" si="1"/>
        <v>10.139.51.150/32</v>
      </c>
      <c r="D401" s="26" t="s">
        <v>126</v>
      </c>
      <c r="E401" s="30" t="s">
        <v>335</v>
      </c>
    </row>
    <row r="402" spans="1:5" ht="13.2" x14ac:dyDescent="0.25">
      <c r="A402" s="3">
        <v>401</v>
      </c>
      <c r="B402" s="6">
        <v>258764</v>
      </c>
      <c r="C402" s="18" t="str">
        <f t="shared" si="1"/>
        <v>10.139.51.151/32</v>
      </c>
      <c r="D402" s="26" t="s">
        <v>126</v>
      </c>
      <c r="E402" s="30" t="s">
        <v>335</v>
      </c>
    </row>
    <row r="403" spans="1:5" ht="13.2" x14ac:dyDescent="0.25">
      <c r="A403" s="3">
        <v>402</v>
      </c>
      <c r="B403" s="6">
        <v>258765</v>
      </c>
      <c r="C403" s="18" t="str">
        <f t="shared" si="1"/>
        <v>10.139.51.152/32</v>
      </c>
      <c r="D403" s="26" t="s">
        <v>126</v>
      </c>
      <c r="E403" s="31" t="s">
        <v>20</v>
      </c>
    </row>
    <row r="404" spans="1:5" ht="13.2" x14ac:dyDescent="0.25">
      <c r="A404" s="3">
        <v>403</v>
      </c>
      <c r="B404" s="6">
        <v>258766</v>
      </c>
      <c r="C404" s="18" t="str">
        <f t="shared" si="1"/>
        <v>10.139.51.153/32</v>
      </c>
      <c r="D404" s="26" t="s">
        <v>126</v>
      </c>
      <c r="E404" s="30" t="s">
        <v>335</v>
      </c>
    </row>
    <row r="405" spans="1:5" ht="13.2" x14ac:dyDescent="0.25">
      <c r="A405" s="3">
        <v>404</v>
      </c>
      <c r="B405" s="6">
        <v>258767</v>
      </c>
      <c r="C405" s="18" t="str">
        <f t="shared" si="1"/>
        <v>10.139.51.154/32</v>
      </c>
      <c r="D405" s="26" t="s">
        <v>126</v>
      </c>
      <c r="E405" s="31" t="s">
        <v>20</v>
      </c>
    </row>
    <row r="406" spans="1:5" ht="13.2" x14ac:dyDescent="0.25">
      <c r="A406" s="3">
        <v>405</v>
      </c>
      <c r="B406" s="6">
        <v>258768</v>
      </c>
      <c r="C406" s="18" t="str">
        <f t="shared" si="1"/>
        <v>10.139.51.155/32</v>
      </c>
      <c r="D406" s="26" t="s">
        <v>126</v>
      </c>
      <c r="E406" s="29" t="s">
        <v>20</v>
      </c>
    </row>
    <row r="407" spans="1:5" ht="13.2" x14ac:dyDescent="0.25">
      <c r="A407" s="3">
        <v>406</v>
      </c>
      <c r="B407" s="6">
        <v>258769</v>
      </c>
      <c r="C407" s="18" t="str">
        <f t="shared" si="1"/>
        <v>10.139.51.156/32</v>
      </c>
      <c r="D407" s="26" t="s">
        <v>126</v>
      </c>
      <c r="E407" s="29" t="s">
        <v>20</v>
      </c>
    </row>
    <row r="408" spans="1:5" ht="13.2" x14ac:dyDescent="0.25">
      <c r="A408" s="3">
        <v>407</v>
      </c>
      <c r="B408" s="6">
        <v>258770</v>
      </c>
      <c r="C408" s="18" t="str">
        <f t="shared" si="1"/>
        <v>10.139.51.157/32</v>
      </c>
      <c r="D408" s="26" t="s">
        <v>126</v>
      </c>
      <c r="E408" s="39" t="s">
        <v>20</v>
      </c>
    </row>
    <row r="409" spans="1:5" ht="13.2" x14ac:dyDescent="0.25">
      <c r="A409" s="3">
        <v>408</v>
      </c>
      <c r="B409" s="41">
        <v>258771</v>
      </c>
      <c r="C409" s="21" t="str">
        <f t="shared" si="1"/>
        <v>10.139.51.158/32</v>
      </c>
      <c r="D409" s="38" t="s">
        <v>126</v>
      </c>
      <c r="E409" s="29" t="s">
        <v>20</v>
      </c>
    </row>
    <row r="410" spans="1:5" ht="13.2" hidden="1" x14ac:dyDescent="0.25">
      <c r="A410" s="3">
        <v>409</v>
      </c>
      <c r="B410" s="6">
        <v>258772</v>
      </c>
      <c r="C410" s="18" t="str">
        <f t="shared" si="1"/>
        <v>10.139.51.159/32</v>
      </c>
      <c r="D410" s="26" t="s">
        <v>82</v>
      </c>
      <c r="E410" s="30" t="s">
        <v>335</v>
      </c>
    </row>
    <row r="411" spans="1:5" ht="13.2" hidden="1" x14ac:dyDescent="0.25">
      <c r="A411" s="3">
        <v>410</v>
      </c>
      <c r="B411" s="6">
        <v>258773</v>
      </c>
      <c r="C411" s="18" t="str">
        <f t="shared" si="1"/>
        <v>10.139.51.160/32</v>
      </c>
      <c r="D411" s="26" t="s">
        <v>82</v>
      </c>
      <c r="E411" s="31" t="s">
        <v>20</v>
      </c>
    </row>
    <row r="412" spans="1:5" ht="13.2" x14ac:dyDescent="0.25">
      <c r="A412" s="3">
        <v>411</v>
      </c>
      <c r="B412" s="6">
        <v>258774</v>
      </c>
      <c r="C412" s="18" t="str">
        <f t="shared" si="1"/>
        <v>10.139.51.161/32</v>
      </c>
      <c r="D412" s="26" t="s">
        <v>126</v>
      </c>
      <c r="E412" s="30" t="s">
        <v>335</v>
      </c>
    </row>
    <row r="413" spans="1:5" ht="13.2" x14ac:dyDescent="0.25">
      <c r="A413" s="3">
        <v>412</v>
      </c>
      <c r="B413" s="6">
        <v>258775</v>
      </c>
      <c r="C413" s="18" t="str">
        <f t="shared" si="1"/>
        <v>10.139.51.162/32</v>
      </c>
      <c r="D413" s="26" t="s">
        <v>126</v>
      </c>
      <c r="E413" s="31" t="s">
        <v>20</v>
      </c>
    </row>
    <row r="414" spans="1:5" ht="13.2" x14ac:dyDescent="0.25">
      <c r="A414" s="3">
        <v>413</v>
      </c>
      <c r="B414" s="6">
        <v>258776</v>
      </c>
      <c r="C414" s="18" t="str">
        <f t="shared" si="1"/>
        <v>10.139.51.163/32</v>
      </c>
      <c r="D414" s="26" t="s">
        <v>126</v>
      </c>
      <c r="E414" s="29" t="s">
        <v>20</v>
      </c>
    </row>
    <row r="415" spans="1:5" ht="13.2" x14ac:dyDescent="0.25">
      <c r="A415" s="3">
        <v>414</v>
      </c>
      <c r="B415" s="6">
        <v>258777</v>
      </c>
      <c r="C415" s="18" t="str">
        <f t="shared" si="1"/>
        <v>10.139.51.164/32</v>
      </c>
      <c r="D415" s="26" t="s">
        <v>126</v>
      </c>
      <c r="E415" s="29" t="s">
        <v>20</v>
      </c>
    </row>
    <row r="416" spans="1:5" ht="13.2" hidden="1" x14ac:dyDescent="0.25">
      <c r="A416" s="3">
        <v>415</v>
      </c>
      <c r="B416" s="6">
        <v>258778</v>
      </c>
      <c r="C416" s="18" t="str">
        <f t="shared" si="1"/>
        <v>10.139.51.165/32</v>
      </c>
      <c r="D416" s="26" t="s">
        <v>82</v>
      </c>
      <c r="E416" s="29" t="s">
        <v>20</v>
      </c>
    </row>
    <row r="417" spans="1:5" ht="13.2" x14ac:dyDescent="0.25">
      <c r="A417" s="3">
        <v>416</v>
      </c>
      <c r="B417" s="6">
        <v>258779</v>
      </c>
      <c r="C417" s="18" t="str">
        <f t="shared" si="1"/>
        <v>10.139.51.166/32</v>
      </c>
      <c r="D417" s="26" t="s">
        <v>126</v>
      </c>
      <c r="E417" s="29" t="s">
        <v>20</v>
      </c>
    </row>
    <row r="418" spans="1:5" ht="17.25" customHeight="1" x14ac:dyDescent="0.25">
      <c r="A418" s="3">
        <v>417</v>
      </c>
      <c r="B418" s="6">
        <v>258780</v>
      </c>
      <c r="C418" s="18" t="str">
        <f t="shared" si="1"/>
        <v>10.139.51.167/32</v>
      </c>
      <c r="D418" s="26" t="s">
        <v>126</v>
      </c>
      <c r="E418" s="30" t="s">
        <v>335</v>
      </c>
    </row>
    <row r="419" spans="1:5" ht="13.2" x14ac:dyDescent="0.25">
      <c r="A419" s="3">
        <v>418</v>
      </c>
      <c r="B419" s="6">
        <v>258781</v>
      </c>
      <c r="C419" s="18" t="str">
        <f t="shared" si="1"/>
        <v>10.139.51.168/32</v>
      </c>
      <c r="D419" s="26" t="s">
        <v>126</v>
      </c>
      <c r="E419" s="30" t="s">
        <v>335</v>
      </c>
    </row>
    <row r="420" spans="1:5" ht="13.2" x14ac:dyDescent="0.25">
      <c r="A420" s="3">
        <v>419</v>
      </c>
      <c r="B420" s="6">
        <v>258782</v>
      </c>
      <c r="C420" s="18" t="str">
        <f t="shared" si="1"/>
        <v>10.139.51.169/32</v>
      </c>
      <c r="D420" s="26" t="s">
        <v>126</v>
      </c>
      <c r="E420" s="30" t="s">
        <v>335</v>
      </c>
    </row>
    <row r="421" spans="1:5" ht="13.2" x14ac:dyDescent="0.25">
      <c r="A421" s="3">
        <v>420</v>
      </c>
      <c r="B421" s="6">
        <v>258783</v>
      </c>
      <c r="C421" s="18" t="str">
        <f t="shared" si="1"/>
        <v>10.139.51.170/32</v>
      </c>
      <c r="D421" s="26" t="s">
        <v>126</v>
      </c>
      <c r="E421" s="30" t="s">
        <v>335</v>
      </c>
    </row>
    <row r="422" spans="1:5" ht="13.2" x14ac:dyDescent="0.25">
      <c r="A422" s="3">
        <v>421</v>
      </c>
      <c r="B422" s="6">
        <v>258784</v>
      </c>
      <c r="C422" s="18" t="str">
        <f t="shared" si="1"/>
        <v>10.139.51.171/32</v>
      </c>
      <c r="D422" s="26" t="s">
        <v>126</v>
      </c>
      <c r="E422" s="31" t="s">
        <v>20</v>
      </c>
    </row>
    <row r="423" spans="1:5" ht="13.2" x14ac:dyDescent="0.25">
      <c r="A423" s="3">
        <v>422</v>
      </c>
      <c r="B423" s="6">
        <v>258785</v>
      </c>
      <c r="C423" s="18" t="str">
        <f t="shared" si="1"/>
        <v>10.139.51.172/32</v>
      </c>
      <c r="D423" s="26" t="s">
        <v>126</v>
      </c>
      <c r="E423" s="30" t="s">
        <v>335</v>
      </c>
    </row>
    <row r="424" spans="1:5" ht="13.2" x14ac:dyDescent="0.25">
      <c r="A424" s="3">
        <v>423</v>
      </c>
      <c r="B424" s="6">
        <v>258786</v>
      </c>
      <c r="C424" s="18" t="str">
        <f t="shared" si="1"/>
        <v>10.139.51.173/32</v>
      </c>
      <c r="D424" s="26" t="s">
        <v>126</v>
      </c>
      <c r="E424" s="30" t="s">
        <v>335</v>
      </c>
    </row>
    <row r="425" spans="1:5" ht="13.2" x14ac:dyDescent="0.25">
      <c r="A425" s="3">
        <v>424</v>
      </c>
      <c r="B425" s="6">
        <v>258787</v>
      </c>
      <c r="C425" s="18" t="str">
        <f t="shared" si="1"/>
        <v>10.139.51.174/32</v>
      </c>
      <c r="D425" s="26" t="s">
        <v>126</v>
      </c>
      <c r="E425" s="30" t="s">
        <v>335</v>
      </c>
    </row>
    <row r="426" spans="1:5" ht="13.2" x14ac:dyDescent="0.25">
      <c r="A426" s="3">
        <v>425</v>
      </c>
      <c r="B426" s="6">
        <v>258788</v>
      </c>
      <c r="C426" s="18" t="str">
        <f t="shared" si="1"/>
        <v>10.139.51.175/32</v>
      </c>
      <c r="D426" s="26" t="s">
        <v>126</v>
      </c>
      <c r="E426" s="31" t="s">
        <v>20</v>
      </c>
    </row>
    <row r="427" spans="1:5" ht="13.2" x14ac:dyDescent="0.25">
      <c r="A427" s="3">
        <v>426</v>
      </c>
      <c r="B427" s="6">
        <v>258789</v>
      </c>
      <c r="C427" s="18" t="str">
        <f t="shared" si="1"/>
        <v>10.139.51.176/32</v>
      </c>
      <c r="D427" s="26" t="s">
        <v>126</v>
      </c>
      <c r="E427" s="29" t="s">
        <v>20</v>
      </c>
    </row>
    <row r="428" spans="1:5" ht="13.2" x14ac:dyDescent="0.25">
      <c r="A428" s="3">
        <v>427</v>
      </c>
      <c r="B428" s="6">
        <v>258790</v>
      </c>
      <c r="C428" s="18" t="str">
        <f t="shared" si="1"/>
        <v>10.139.51.177/32</v>
      </c>
      <c r="D428" s="26" t="s">
        <v>126</v>
      </c>
      <c r="E428" s="30" t="s">
        <v>335</v>
      </c>
    </row>
    <row r="429" spans="1:5" ht="24" hidden="1" customHeight="1" x14ac:dyDescent="0.25">
      <c r="A429" s="3">
        <v>428</v>
      </c>
      <c r="B429" s="6">
        <v>258791</v>
      </c>
      <c r="C429" s="18" t="str">
        <f t="shared" si="1"/>
        <v>10.139.51.178/32</v>
      </c>
      <c r="D429" s="26" t="s">
        <v>82</v>
      </c>
      <c r="E429" s="30" t="s">
        <v>335</v>
      </c>
    </row>
    <row r="430" spans="1:5" ht="13.2" x14ac:dyDescent="0.25">
      <c r="A430" s="3">
        <v>429</v>
      </c>
      <c r="B430" s="6">
        <v>258792</v>
      </c>
      <c r="C430" s="18" t="str">
        <f t="shared" si="1"/>
        <v>10.139.51.179/32</v>
      </c>
      <c r="D430" s="26" t="s">
        <v>126</v>
      </c>
      <c r="E430" s="31" t="s">
        <v>20</v>
      </c>
    </row>
    <row r="431" spans="1:5" ht="13.2" x14ac:dyDescent="0.25">
      <c r="A431" s="3">
        <v>430</v>
      </c>
      <c r="B431" s="6">
        <v>258793</v>
      </c>
      <c r="C431" s="18" t="str">
        <f t="shared" si="1"/>
        <v>10.139.51.180/32</v>
      </c>
      <c r="D431" s="26" t="s">
        <v>126</v>
      </c>
      <c r="E431" s="29" t="s">
        <v>20</v>
      </c>
    </row>
    <row r="432" spans="1:5" ht="13.2" hidden="1" x14ac:dyDescent="0.25">
      <c r="A432" s="3">
        <v>431</v>
      </c>
      <c r="B432" s="6">
        <v>258794</v>
      </c>
      <c r="C432" s="18" t="str">
        <f t="shared" si="1"/>
        <v>10.139.51.181/32</v>
      </c>
      <c r="D432" s="26" t="s">
        <v>82</v>
      </c>
      <c r="E432" s="29" t="s">
        <v>20</v>
      </c>
    </row>
    <row r="433" spans="1:5" ht="13.2" hidden="1" x14ac:dyDescent="0.25">
      <c r="A433" s="3">
        <v>432</v>
      </c>
      <c r="B433" s="6">
        <v>258795</v>
      </c>
      <c r="C433" s="18" t="str">
        <f t="shared" si="1"/>
        <v>10.139.51.182/32</v>
      </c>
      <c r="D433" s="26" t="s">
        <v>82</v>
      </c>
      <c r="E433" s="29" t="s">
        <v>20</v>
      </c>
    </row>
    <row r="434" spans="1:5" ht="13.2" x14ac:dyDescent="0.25">
      <c r="A434" s="3">
        <v>433</v>
      </c>
      <c r="B434" s="6">
        <v>258796</v>
      </c>
      <c r="C434" s="18" t="str">
        <f t="shared" si="1"/>
        <v>10.139.51.183/32</v>
      </c>
      <c r="D434" s="26" t="s">
        <v>126</v>
      </c>
      <c r="E434" s="29" t="s">
        <v>20</v>
      </c>
    </row>
    <row r="435" spans="1:5" ht="13.2" x14ac:dyDescent="0.25">
      <c r="A435" s="3">
        <v>434</v>
      </c>
      <c r="B435" s="6">
        <v>258797</v>
      </c>
      <c r="C435" s="18" t="str">
        <f t="shared" si="1"/>
        <v>10.139.51.184/32</v>
      </c>
      <c r="D435" s="26" t="s">
        <v>126</v>
      </c>
      <c r="E435" s="29" t="s">
        <v>20</v>
      </c>
    </row>
    <row r="436" spans="1:5" ht="13.2" x14ac:dyDescent="0.25">
      <c r="A436" s="3">
        <v>435</v>
      </c>
      <c r="B436" s="6">
        <v>258798</v>
      </c>
      <c r="C436" s="18" t="str">
        <f t="shared" si="1"/>
        <v>10.139.51.185/32</v>
      </c>
      <c r="D436" s="26" t="s">
        <v>126</v>
      </c>
      <c r="E436" s="29" t="s">
        <v>20</v>
      </c>
    </row>
    <row r="437" spans="1:5" ht="13.2" x14ac:dyDescent="0.25">
      <c r="A437" s="3">
        <v>436</v>
      </c>
      <c r="B437" s="6">
        <v>258799</v>
      </c>
      <c r="C437" s="18" t="str">
        <f t="shared" si="1"/>
        <v>10.139.51.186/32</v>
      </c>
      <c r="D437" s="26" t="s">
        <v>126</v>
      </c>
      <c r="E437" s="29" t="s">
        <v>20</v>
      </c>
    </row>
    <row r="438" spans="1:5" ht="13.2" x14ac:dyDescent="0.25">
      <c r="A438" s="3">
        <v>437</v>
      </c>
      <c r="B438" s="6">
        <v>258800</v>
      </c>
      <c r="C438" s="18" t="str">
        <f t="shared" si="1"/>
        <v>10.139.51.187/32</v>
      </c>
      <c r="D438" s="26" t="s">
        <v>126</v>
      </c>
      <c r="E438" s="29" t="s">
        <v>20</v>
      </c>
    </row>
    <row r="439" spans="1:5" ht="13.2" x14ac:dyDescent="0.25">
      <c r="A439" s="3">
        <v>438</v>
      </c>
      <c r="B439" s="6">
        <v>258801</v>
      </c>
      <c r="C439" s="18" t="str">
        <f t="shared" si="1"/>
        <v>10.139.51.188/32</v>
      </c>
      <c r="D439" s="26" t="s">
        <v>126</v>
      </c>
      <c r="E439" s="29" t="s">
        <v>20</v>
      </c>
    </row>
    <row r="440" spans="1:5" ht="13.2" x14ac:dyDescent="0.25">
      <c r="A440" s="3">
        <v>439</v>
      </c>
      <c r="B440" s="6">
        <v>258802</v>
      </c>
      <c r="C440" s="18" t="str">
        <f t="shared" si="1"/>
        <v>10.139.51.189/32</v>
      </c>
      <c r="D440" s="26" t="s">
        <v>126</v>
      </c>
      <c r="E440" s="29" t="s">
        <v>20</v>
      </c>
    </row>
    <row r="441" spans="1:5" ht="13.2" x14ac:dyDescent="0.25">
      <c r="A441" s="3">
        <v>440</v>
      </c>
      <c r="B441" s="6">
        <v>258803</v>
      </c>
      <c r="C441" s="18" t="str">
        <f t="shared" si="1"/>
        <v>10.139.51.190/32</v>
      </c>
      <c r="D441" s="26" t="s">
        <v>126</v>
      </c>
      <c r="E441" s="29" t="s">
        <v>20</v>
      </c>
    </row>
    <row r="442" spans="1:5" ht="13.2" x14ac:dyDescent="0.25">
      <c r="A442" s="3">
        <v>441</v>
      </c>
      <c r="B442" s="6">
        <v>258804</v>
      </c>
      <c r="C442" s="18" t="str">
        <f t="shared" si="1"/>
        <v>10.139.51.191/32</v>
      </c>
      <c r="D442" s="26" t="s">
        <v>126</v>
      </c>
      <c r="E442" s="30" t="s">
        <v>335</v>
      </c>
    </row>
    <row r="443" spans="1:5" ht="13.2" x14ac:dyDescent="0.25">
      <c r="A443" s="3">
        <v>442</v>
      </c>
      <c r="B443" s="6">
        <v>258805</v>
      </c>
      <c r="C443" s="18" t="str">
        <f t="shared" si="1"/>
        <v>10.139.51.192/32</v>
      </c>
      <c r="D443" s="26" t="s">
        <v>126</v>
      </c>
      <c r="E443" s="30" t="s">
        <v>335</v>
      </c>
    </row>
    <row r="444" spans="1:5" ht="13.2" x14ac:dyDescent="0.25">
      <c r="A444" s="3">
        <v>443</v>
      </c>
      <c r="B444" s="6">
        <v>258806</v>
      </c>
      <c r="C444" s="18" t="str">
        <f t="shared" si="1"/>
        <v>10.139.51.193/32</v>
      </c>
      <c r="D444" s="26" t="s">
        <v>126</v>
      </c>
      <c r="E444" s="31" t="s">
        <v>20</v>
      </c>
    </row>
    <row r="445" spans="1:5" ht="13.2" hidden="1" x14ac:dyDescent="0.25">
      <c r="A445" s="3">
        <v>444</v>
      </c>
      <c r="B445" s="6">
        <v>258807</v>
      </c>
      <c r="C445" s="18" t="str">
        <f t="shared" si="1"/>
        <v>10.139.51.194/32</v>
      </c>
      <c r="D445" s="26" t="s">
        <v>82</v>
      </c>
      <c r="E445" s="29" t="s">
        <v>20</v>
      </c>
    </row>
    <row r="446" spans="1:5" ht="13.2" x14ac:dyDescent="0.25">
      <c r="A446" s="3">
        <v>445</v>
      </c>
      <c r="B446" s="6">
        <v>258808</v>
      </c>
      <c r="C446" s="18" t="str">
        <f t="shared" si="1"/>
        <v>10.139.51.195/32</v>
      </c>
      <c r="D446" s="26" t="s">
        <v>126</v>
      </c>
      <c r="E446" s="30" t="s">
        <v>335</v>
      </c>
    </row>
    <row r="447" spans="1:5" ht="13.2" hidden="1" x14ac:dyDescent="0.25">
      <c r="A447" s="3">
        <v>446</v>
      </c>
      <c r="B447" s="6">
        <v>258809</v>
      </c>
      <c r="C447" s="18" t="str">
        <f t="shared" si="1"/>
        <v>10.139.51.196/32</v>
      </c>
      <c r="D447" s="26" t="s">
        <v>82</v>
      </c>
      <c r="E447" s="30" t="s">
        <v>335</v>
      </c>
    </row>
    <row r="448" spans="1:5" ht="13.2" x14ac:dyDescent="0.25">
      <c r="A448" s="3">
        <v>447</v>
      </c>
      <c r="B448" s="6">
        <v>258810</v>
      </c>
      <c r="C448" s="18" t="str">
        <f t="shared" si="1"/>
        <v>10.139.51.197/32</v>
      </c>
      <c r="D448" s="26" t="s">
        <v>126</v>
      </c>
      <c r="E448" s="31" t="s">
        <v>20</v>
      </c>
    </row>
    <row r="449" spans="1:5" ht="13.2" hidden="1" x14ac:dyDescent="0.25">
      <c r="A449" s="3">
        <v>448</v>
      </c>
      <c r="B449" s="6">
        <v>258811</v>
      </c>
      <c r="C449" s="18" t="str">
        <f t="shared" si="1"/>
        <v>10.139.51.198/32</v>
      </c>
      <c r="D449" s="26" t="s">
        <v>82</v>
      </c>
      <c r="E449" s="29" t="s">
        <v>20</v>
      </c>
    </row>
    <row r="450" spans="1:5" ht="13.2" x14ac:dyDescent="0.25">
      <c r="A450" s="3">
        <v>449</v>
      </c>
      <c r="B450" s="6">
        <v>258812</v>
      </c>
      <c r="C450" s="18" t="str">
        <f t="shared" si="1"/>
        <v>10.139.51.199/32</v>
      </c>
      <c r="D450" s="26" t="s">
        <v>126</v>
      </c>
      <c r="E450" s="42" t="s">
        <v>335</v>
      </c>
    </row>
    <row r="451" spans="1:5" ht="13.2" x14ac:dyDescent="0.25">
      <c r="A451" s="3">
        <v>450</v>
      </c>
      <c r="B451" s="6">
        <v>258813</v>
      </c>
      <c r="C451" s="18" t="str">
        <f t="shared" si="1"/>
        <v>10.139.51.200/32</v>
      </c>
      <c r="D451" s="26" t="s">
        <v>126</v>
      </c>
      <c r="E451" s="30" t="s">
        <v>335</v>
      </c>
    </row>
    <row r="452" spans="1:5" ht="13.2" hidden="1" x14ac:dyDescent="0.25">
      <c r="A452" s="3">
        <v>451</v>
      </c>
      <c r="B452" s="6">
        <v>258814</v>
      </c>
      <c r="C452" s="18" t="str">
        <f t="shared" si="1"/>
        <v>10.139.51.201/32</v>
      </c>
      <c r="D452" s="26" t="s">
        <v>82</v>
      </c>
      <c r="E452" s="31" t="s">
        <v>20</v>
      </c>
    </row>
    <row r="453" spans="1:5" ht="13.2" x14ac:dyDescent="0.25">
      <c r="A453" s="3">
        <v>452</v>
      </c>
      <c r="B453" s="6">
        <v>258815</v>
      </c>
      <c r="C453" s="18" t="str">
        <f t="shared" si="1"/>
        <v>10.139.51.202/32</v>
      </c>
      <c r="D453" s="26" t="s">
        <v>126</v>
      </c>
      <c r="E453" s="29" t="s">
        <v>20</v>
      </c>
    </row>
    <row r="454" spans="1:5" ht="13.2" x14ac:dyDescent="0.25">
      <c r="A454" s="3">
        <v>453</v>
      </c>
      <c r="B454" s="6">
        <v>258816</v>
      </c>
      <c r="C454" s="18" t="str">
        <f t="shared" si="1"/>
        <v>10.139.51.203/32</v>
      </c>
      <c r="D454" s="26" t="s">
        <v>126</v>
      </c>
      <c r="E454" s="29" t="s">
        <v>20</v>
      </c>
    </row>
    <row r="455" spans="1:5" ht="13.2" hidden="1" x14ac:dyDescent="0.25">
      <c r="A455" s="3">
        <v>454</v>
      </c>
      <c r="B455" s="6">
        <v>258817</v>
      </c>
      <c r="C455" s="18" t="str">
        <f t="shared" si="1"/>
        <v>10.139.51.204/32</v>
      </c>
      <c r="D455" s="26" t="s">
        <v>82</v>
      </c>
      <c r="E455" s="29" t="s">
        <v>20</v>
      </c>
    </row>
    <row r="456" spans="1:5" ht="13.2" x14ac:dyDescent="0.25">
      <c r="A456" s="3">
        <v>455</v>
      </c>
      <c r="B456" s="6">
        <v>258818</v>
      </c>
      <c r="C456" s="18" t="str">
        <f t="shared" si="1"/>
        <v>10.139.51.205/32</v>
      </c>
      <c r="D456" s="26" t="s">
        <v>126</v>
      </c>
      <c r="E456" s="30" t="s">
        <v>335</v>
      </c>
    </row>
    <row r="457" spans="1:5" ht="13.2" hidden="1" x14ac:dyDescent="0.25">
      <c r="A457" s="3">
        <v>456</v>
      </c>
      <c r="B457" s="6">
        <v>258819</v>
      </c>
      <c r="C457" s="18" t="str">
        <f t="shared" si="1"/>
        <v>10.139.51.206/32</v>
      </c>
      <c r="D457" s="26" t="s">
        <v>82</v>
      </c>
      <c r="E457" s="31" t="s">
        <v>20</v>
      </c>
    </row>
    <row r="458" spans="1:5" ht="13.2" hidden="1" x14ac:dyDescent="0.25">
      <c r="A458" s="3">
        <v>457</v>
      </c>
      <c r="B458" s="6">
        <v>258820</v>
      </c>
      <c r="C458" s="18" t="str">
        <f t="shared" si="1"/>
        <v>10.139.51.207/32</v>
      </c>
      <c r="D458" s="26" t="s">
        <v>82</v>
      </c>
      <c r="E458" s="30" t="s">
        <v>335</v>
      </c>
    </row>
    <row r="459" spans="1:5" ht="13.2" hidden="1" x14ac:dyDescent="0.25">
      <c r="A459" s="40">
        <v>458</v>
      </c>
      <c r="B459" s="6">
        <v>258821</v>
      </c>
      <c r="C459" s="18" t="str">
        <f t="shared" si="1"/>
        <v>10.139.51.208/32</v>
      </c>
      <c r="D459" s="26" t="s">
        <v>82</v>
      </c>
      <c r="E459" s="30" t="s">
        <v>335</v>
      </c>
    </row>
    <row r="460" spans="1:5" ht="13.2" x14ac:dyDescent="0.25">
      <c r="A460" s="3">
        <v>459</v>
      </c>
      <c r="B460" s="6">
        <v>258822</v>
      </c>
      <c r="C460" s="18" t="str">
        <f t="shared" si="1"/>
        <v>10.139.51.209/32</v>
      </c>
      <c r="D460" s="26" t="s">
        <v>126</v>
      </c>
      <c r="E460" s="31" t="s">
        <v>20</v>
      </c>
    </row>
    <row r="461" spans="1:5" ht="13.2" x14ac:dyDescent="0.25">
      <c r="A461" s="3">
        <v>460</v>
      </c>
      <c r="B461" s="6">
        <v>258823</v>
      </c>
      <c r="C461" s="18" t="str">
        <f t="shared" si="1"/>
        <v>10.139.51.210/32</v>
      </c>
      <c r="D461" s="26" t="s">
        <v>126</v>
      </c>
      <c r="E461" s="30" t="s">
        <v>335</v>
      </c>
    </row>
    <row r="462" spans="1:5" ht="13.2" x14ac:dyDescent="0.25">
      <c r="A462" s="3">
        <v>461</v>
      </c>
      <c r="B462" s="6">
        <v>258824</v>
      </c>
      <c r="C462" s="18" t="str">
        <f t="shared" si="1"/>
        <v>10.139.51.211/32</v>
      </c>
      <c r="D462" s="26" t="s">
        <v>126</v>
      </c>
      <c r="E462" s="31" t="s">
        <v>20</v>
      </c>
    </row>
    <row r="463" spans="1:5" ht="13.2" hidden="1" x14ac:dyDescent="0.25">
      <c r="A463" s="3">
        <v>462</v>
      </c>
      <c r="B463" s="6">
        <v>258825</v>
      </c>
      <c r="C463" s="18" t="str">
        <f t="shared" si="1"/>
        <v>10.139.51.212/32</v>
      </c>
      <c r="D463" s="26" t="s">
        <v>82</v>
      </c>
      <c r="E463" s="30" t="s">
        <v>335</v>
      </c>
    </row>
    <row r="464" spans="1:5" ht="13.2" x14ac:dyDescent="0.25">
      <c r="A464" s="3">
        <v>463</v>
      </c>
      <c r="B464" s="6">
        <v>258826</v>
      </c>
      <c r="C464" s="18" t="str">
        <f t="shared" si="1"/>
        <v>10.139.51.213/32</v>
      </c>
      <c r="D464" s="26" t="s">
        <v>126</v>
      </c>
      <c r="E464" s="31" t="s">
        <v>20</v>
      </c>
    </row>
    <row r="465" spans="1:5" ht="13.2" x14ac:dyDescent="0.25">
      <c r="A465" s="3">
        <v>464</v>
      </c>
      <c r="B465" s="6">
        <v>258827</v>
      </c>
      <c r="C465" s="18" t="str">
        <f t="shared" si="1"/>
        <v>10.139.51.214/32</v>
      </c>
      <c r="D465" s="26" t="s">
        <v>126</v>
      </c>
      <c r="E465" s="30" t="s">
        <v>335</v>
      </c>
    </row>
    <row r="466" spans="1:5" ht="13.2" x14ac:dyDescent="0.25">
      <c r="A466" s="3">
        <v>465</v>
      </c>
      <c r="B466" s="6">
        <v>258828</v>
      </c>
      <c r="C466" s="18" t="str">
        <f t="shared" si="1"/>
        <v>10.139.51.215/32</v>
      </c>
      <c r="D466" s="26" t="s">
        <v>126</v>
      </c>
      <c r="E466" s="30" t="s">
        <v>335</v>
      </c>
    </row>
    <row r="467" spans="1:5" ht="13.2" x14ac:dyDescent="0.25">
      <c r="A467" s="3">
        <v>466</v>
      </c>
      <c r="B467" s="6">
        <v>258829</v>
      </c>
      <c r="C467" s="18" t="str">
        <f t="shared" si="1"/>
        <v>10.139.51.216/32</v>
      </c>
      <c r="D467" s="26" t="s">
        <v>126</v>
      </c>
      <c r="E467" s="31" t="s">
        <v>20</v>
      </c>
    </row>
    <row r="468" spans="1:5" ht="13.2" x14ac:dyDescent="0.25">
      <c r="A468" s="3">
        <v>467</v>
      </c>
      <c r="B468" s="6">
        <v>258830</v>
      </c>
      <c r="C468" s="18" t="str">
        <f t="shared" si="1"/>
        <v>10.139.51.217/32</v>
      </c>
      <c r="D468" s="26" t="s">
        <v>126</v>
      </c>
      <c r="E468" s="30" t="s">
        <v>335</v>
      </c>
    </row>
    <row r="469" spans="1:5" ht="13.2" x14ac:dyDescent="0.25">
      <c r="A469" s="3">
        <v>468</v>
      </c>
      <c r="B469" s="6">
        <v>258831</v>
      </c>
      <c r="C469" s="18" t="str">
        <f t="shared" si="1"/>
        <v>10.139.51.218/32</v>
      </c>
      <c r="D469" s="26" t="s">
        <v>126</v>
      </c>
      <c r="E469" s="30" t="s">
        <v>335</v>
      </c>
    </row>
    <row r="470" spans="1:5" ht="13.2" x14ac:dyDescent="0.25">
      <c r="A470" s="3">
        <v>469</v>
      </c>
      <c r="B470" s="6">
        <v>258832</v>
      </c>
      <c r="C470" s="18" t="str">
        <f t="shared" si="1"/>
        <v>10.139.51.219/32</v>
      </c>
      <c r="D470" s="26" t="s">
        <v>126</v>
      </c>
      <c r="E470" s="30" t="s">
        <v>335</v>
      </c>
    </row>
    <row r="471" spans="1:5" ht="13.2" x14ac:dyDescent="0.25">
      <c r="A471" s="3">
        <v>470</v>
      </c>
      <c r="B471" s="6">
        <v>258833</v>
      </c>
      <c r="C471" s="18" t="str">
        <f t="shared" si="1"/>
        <v>10.139.51.220/32</v>
      </c>
      <c r="D471" s="26" t="s">
        <v>126</v>
      </c>
      <c r="E471" s="31" t="s">
        <v>20</v>
      </c>
    </row>
    <row r="472" spans="1:5" ht="13.2" x14ac:dyDescent="0.25">
      <c r="A472" s="3">
        <v>471</v>
      </c>
      <c r="B472" s="6">
        <v>258834</v>
      </c>
      <c r="C472" s="18" t="str">
        <f t="shared" si="1"/>
        <v>10.139.51.221/32</v>
      </c>
      <c r="D472" s="26" t="s">
        <v>126</v>
      </c>
      <c r="E472" s="29" t="s">
        <v>20</v>
      </c>
    </row>
    <row r="473" spans="1:5" ht="13.2" hidden="1" x14ac:dyDescent="0.25">
      <c r="A473" s="3">
        <v>472</v>
      </c>
      <c r="B473" s="6">
        <v>258835</v>
      </c>
      <c r="C473" s="18" t="str">
        <f t="shared" si="1"/>
        <v>10.139.51.222/32</v>
      </c>
      <c r="D473" s="26" t="s">
        <v>82</v>
      </c>
      <c r="E473" s="29" t="s">
        <v>20</v>
      </c>
    </row>
    <row r="474" spans="1:5" ht="13.2" x14ac:dyDescent="0.25">
      <c r="A474" s="3">
        <v>473</v>
      </c>
      <c r="B474" s="6">
        <v>258836</v>
      </c>
      <c r="C474" s="18" t="str">
        <f t="shared" si="1"/>
        <v>10.139.51.223/32</v>
      </c>
      <c r="D474" s="26" t="s">
        <v>126</v>
      </c>
      <c r="E474" s="30" t="s">
        <v>335</v>
      </c>
    </row>
    <row r="475" spans="1:5" ht="13.2" x14ac:dyDescent="0.25">
      <c r="A475" s="3">
        <v>474</v>
      </c>
      <c r="B475" s="6">
        <v>258837</v>
      </c>
      <c r="C475" s="18" t="str">
        <f t="shared" si="1"/>
        <v>10.139.51.224/32</v>
      </c>
      <c r="D475" s="26" t="s">
        <v>126</v>
      </c>
      <c r="E475" s="31" t="s">
        <v>20</v>
      </c>
    </row>
    <row r="476" spans="1:5" ht="13.2" x14ac:dyDescent="0.25">
      <c r="A476" s="3">
        <v>475</v>
      </c>
      <c r="B476" s="6">
        <v>258838</v>
      </c>
      <c r="C476" s="18" t="str">
        <f t="shared" si="1"/>
        <v>10.139.51.225/32</v>
      </c>
      <c r="D476" s="26" t="s">
        <v>126</v>
      </c>
      <c r="E476" s="29" t="s">
        <v>20</v>
      </c>
    </row>
    <row r="477" spans="1:5" ht="13.2" x14ac:dyDescent="0.25">
      <c r="A477" s="3">
        <v>476</v>
      </c>
      <c r="B477" s="6">
        <v>258839</v>
      </c>
      <c r="C477" s="18" t="str">
        <f t="shared" si="1"/>
        <v>10.139.51.226/32</v>
      </c>
      <c r="D477" s="26" t="s">
        <v>126</v>
      </c>
      <c r="E477" s="30" t="s">
        <v>335</v>
      </c>
    </row>
    <row r="478" spans="1:5" ht="13.2" x14ac:dyDescent="0.25">
      <c r="A478" s="3">
        <v>477</v>
      </c>
      <c r="B478" s="6">
        <v>258840</v>
      </c>
      <c r="C478" s="18" t="str">
        <f t="shared" si="1"/>
        <v>10.139.51.227/32</v>
      </c>
      <c r="D478" s="26" t="s">
        <v>126</v>
      </c>
      <c r="E478" s="30" t="s">
        <v>335</v>
      </c>
    </row>
    <row r="479" spans="1:5" ht="13.2" x14ac:dyDescent="0.25">
      <c r="A479" s="3">
        <v>478</v>
      </c>
      <c r="B479" s="6">
        <v>258841</v>
      </c>
      <c r="C479" s="18" t="str">
        <f t="shared" si="1"/>
        <v>10.139.51.228/32</v>
      </c>
      <c r="D479" s="26" t="s">
        <v>126</v>
      </c>
      <c r="E479" s="30" t="s">
        <v>335</v>
      </c>
    </row>
    <row r="480" spans="1:5" ht="13.2" hidden="1" x14ac:dyDescent="0.25">
      <c r="A480" s="3">
        <v>479</v>
      </c>
      <c r="B480" s="6">
        <v>258842</v>
      </c>
      <c r="C480" s="18" t="str">
        <f t="shared" si="1"/>
        <v>10.139.51.229/32</v>
      </c>
      <c r="D480" s="26" t="s">
        <v>82</v>
      </c>
      <c r="E480" s="30" t="s">
        <v>335</v>
      </c>
    </row>
    <row r="481" spans="1:5" ht="13.2" x14ac:dyDescent="0.25">
      <c r="A481" s="3">
        <v>480</v>
      </c>
      <c r="B481" s="6">
        <v>258843</v>
      </c>
      <c r="C481" s="18" t="str">
        <f t="shared" si="1"/>
        <v>10.139.51.230/32</v>
      </c>
      <c r="D481" s="26" t="s">
        <v>126</v>
      </c>
      <c r="E481" s="31" t="s">
        <v>20</v>
      </c>
    </row>
    <row r="482" spans="1:5" ht="13.2" hidden="1" x14ac:dyDescent="0.25">
      <c r="A482" s="3">
        <v>481</v>
      </c>
      <c r="B482" s="6">
        <v>258844</v>
      </c>
      <c r="C482" s="18" t="str">
        <f t="shared" si="1"/>
        <v>10.139.51.231/32</v>
      </c>
      <c r="D482" s="26" t="s">
        <v>82</v>
      </c>
      <c r="E482" s="29" t="s">
        <v>20</v>
      </c>
    </row>
    <row r="483" spans="1:5" ht="13.2" x14ac:dyDescent="0.25">
      <c r="A483" s="3">
        <v>482</v>
      </c>
      <c r="B483" s="6">
        <v>258845</v>
      </c>
      <c r="C483" s="18" t="str">
        <f t="shared" si="1"/>
        <v>10.139.51.232/32</v>
      </c>
      <c r="D483" s="26" t="s">
        <v>126</v>
      </c>
      <c r="E483" s="30" t="s">
        <v>335</v>
      </c>
    </row>
    <row r="484" spans="1:5" ht="13.2" x14ac:dyDescent="0.25">
      <c r="A484" s="3">
        <v>483</v>
      </c>
      <c r="B484" s="6">
        <v>258846</v>
      </c>
      <c r="C484" s="18" t="str">
        <f t="shared" si="1"/>
        <v>10.139.51.233/32</v>
      </c>
      <c r="D484" s="26" t="s">
        <v>126</v>
      </c>
      <c r="E484" s="31" t="s">
        <v>20</v>
      </c>
    </row>
    <row r="485" spans="1:5" ht="13.2" hidden="1" x14ac:dyDescent="0.25">
      <c r="A485" s="3">
        <v>484</v>
      </c>
      <c r="B485" s="6">
        <v>258847</v>
      </c>
      <c r="C485" s="18" t="str">
        <f t="shared" si="1"/>
        <v>10.139.51.234/32</v>
      </c>
      <c r="D485" s="26" t="s">
        <v>82</v>
      </c>
      <c r="E485" s="30" t="s">
        <v>335</v>
      </c>
    </row>
    <row r="486" spans="1:5" ht="13.2" hidden="1" x14ac:dyDescent="0.25">
      <c r="A486" s="3">
        <v>485</v>
      </c>
      <c r="B486" s="6">
        <v>258848</v>
      </c>
      <c r="C486" s="18" t="str">
        <f t="shared" si="1"/>
        <v>10.139.51.235/32</v>
      </c>
      <c r="D486" s="26" t="s">
        <v>82</v>
      </c>
      <c r="E486" s="31" t="s">
        <v>20</v>
      </c>
    </row>
    <row r="487" spans="1:5" ht="13.2" x14ac:dyDescent="0.25">
      <c r="A487" s="3">
        <v>486</v>
      </c>
      <c r="B487" s="6">
        <v>258858</v>
      </c>
      <c r="C487" s="18" t="str">
        <f t="shared" si="1"/>
        <v>10.139.51.236/32</v>
      </c>
      <c r="D487" s="26" t="s">
        <v>126</v>
      </c>
      <c r="E487" s="30" t="s">
        <v>335</v>
      </c>
    </row>
    <row r="488" spans="1:5" ht="13.2" x14ac:dyDescent="0.25">
      <c r="A488" s="3">
        <v>487</v>
      </c>
      <c r="B488" s="6">
        <v>258855</v>
      </c>
      <c r="C488" s="18" t="str">
        <f t="shared" si="1"/>
        <v>10.139.51.237/32</v>
      </c>
      <c r="D488" s="26" t="s">
        <v>126</v>
      </c>
      <c r="E488" s="30" t="s">
        <v>335</v>
      </c>
    </row>
    <row r="489" spans="1:5" ht="13.2" x14ac:dyDescent="0.25">
      <c r="A489" s="3">
        <v>488</v>
      </c>
      <c r="B489" s="6">
        <v>258854</v>
      </c>
      <c r="C489" s="18" t="str">
        <f t="shared" si="1"/>
        <v>10.139.51.238/32</v>
      </c>
      <c r="D489" s="26" t="s">
        <v>126</v>
      </c>
      <c r="E489" s="30" t="s">
        <v>335</v>
      </c>
    </row>
    <row r="490" spans="1:5" ht="13.2" x14ac:dyDescent="0.25">
      <c r="A490" s="3">
        <v>489</v>
      </c>
      <c r="B490" s="6">
        <v>258856</v>
      </c>
      <c r="C490" s="18" t="str">
        <f t="shared" si="1"/>
        <v>10.139.51.239/32</v>
      </c>
      <c r="D490" s="26" t="s">
        <v>126</v>
      </c>
      <c r="E490" s="31" t="s">
        <v>20</v>
      </c>
    </row>
    <row r="491" spans="1:5" ht="13.2" x14ac:dyDescent="0.25">
      <c r="A491" s="3">
        <v>490</v>
      </c>
      <c r="B491" s="6">
        <v>258849</v>
      </c>
      <c r="C491" s="18" t="str">
        <f t="shared" si="1"/>
        <v>10.139.51.240/32</v>
      </c>
      <c r="D491" s="26" t="s">
        <v>126</v>
      </c>
      <c r="E491" s="29" t="s">
        <v>20</v>
      </c>
    </row>
    <row r="492" spans="1:5" ht="13.2" x14ac:dyDescent="0.25">
      <c r="A492" s="3">
        <v>491</v>
      </c>
      <c r="B492" s="6">
        <v>258851</v>
      </c>
      <c r="C492" s="18" t="str">
        <f t="shared" si="1"/>
        <v>10.139.51.241/32</v>
      </c>
      <c r="D492" s="26" t="s">
        <v>126</v>
      </c>
      <c r="E492" s="29" t="s">
        <v>20</v>
      </c>
    </row>
    <row r="493" spans="1:5" ht="13.2" x14ac:dyDescent="0.25">
      <c r="A493" s="3">
        <v>492</v>
      </c>
      <c r="B493" s="6">
        <v>258853</v>
      </c>
      <c r="C493" s="18" t="str">
        <f t="shared" si="1"/>
        <v>10.139.51.242/32</v>
      </c>
      <c r="D493" s="26" t="s">
        <v>126</v>
      </c>
      <c r="E493" s="29" t="s">
        <v>20</v>
      </c>
    </row>
    <row r="494" spans="1:5" ht="13.2" x14ac:dyDescent="0.25">
      <c r="A494" s="3">
        <v>493</v>
      </c>
      <c r="B494" s="6">
        <v>258852</v>
      </c>
      <c r="C494" s="18" t="str">
        <f t="shared" si="1"/>
        <v>10.139.51.243/32</v>
      </c>
      <c r="D494" s="26" t="s">
        <v>126</v>
      </c>
      <c r="E494" s="29" t="s">
        <v>20</v>
      </c>
    </row>
    <row r="495" spans="1:5" ht="13.2" x14ac:dyDescent="0.25">
      <c r="A495" s="3">
        <v>494</v>
      </c>
      <c r="B495" s="6">
        <v>258860</v>
      </c>
      <c r="C495" s="18" t="str">
        <f t="shared" si="1"/>
        <v>10.139.51.244/32</v>
      </c>
      <c r="D495" s="26" t="s">
        <v>126</v>
      </c>
      <c r="E495" s="29" t="s">
        <v>20</v>
      </c>
    </row>
    <row r="496" spans="1:5" ht="13.2" x14ac:dyDescent="0.25">
      <c r="A496" s="3">
        <v>495</v>
      </c>
      <c r="B496" s="6">
        <v>258857</v>
      </c>
      <c r="C496" s="18" t="str">
        <f t="shared" si="1"/>
        <v>10.139.51.245/32</v>
      </c>
      <c r="D496" s="26" t="s">
        <v>126</v>
      </c>
      <c r="E496" s="29" t="s">
        <v>20</v>
      </c>
    </row>
    <row r="497" spans="1:5" ht="13.2" x14ac:dyDescent="0.25">
      <c r="A497" s="3">
        <v>496</v>
      </c>
      <c r="B497" s="6">
        <v>258859</v>
      </c>
      <c r="C497" s="18" t="str">
        <f t="shared" si="1"/>
        <v>10.139.51.246/32</v>
      </c>
      <c r="D497" s="26" t="s">
        <v>126</v>
      </c>
      <c r="E497" s="30" t="s">
        <v>335</v>
      </c>
    </row>
    <row r="498" spans="1:5" ht="13.2" x14ac:dyDescent="0.25">
      <c r="A498" s="3">
        <v>497</v>
      </c>
      <c r="B498" s="6">
        <v>258863</v>
      </c>
      <c r="C498" s="18" t="str">
        <f t="shared" si="1"/>
        <v>10.139.51.247/32</v>
      </c>
      <c r="D498" s="26" t="s">
        <v>126</v>
      </c>
      <c r="E498" s="31" t="s">
        <v>20</v>
      </c>
    </row>
    <row r="499" spans="1:5" ht="13.2" x14ac:dyDescent="0.25">
      <c r="A499" s="3">
        <v>498</v>
      </c>
      <c r="B499" s="6">
        <v>258850</v>
      </c>
      <c r="C499" s="18" t="str">
        <f t="shared" si="1"/>
        <v>10.139.51.248/32</v>
      </c>
      <c r="D499" s="26" t="s">
        <v>126</v>
      </c>
      <c r="E499" s="29" t="s">
        <v>20</v>
      </c>
    </row>
    <row r="500" spans="1:5" ht="13.2" x14ac:dyDescent="0.25">
      <c r="A500" s="3">
        <v>499</v>
      </c>
      <c r="B500" s="6">
        <v>258861</v>
      </c>
      <c r="C500" s="18" t="str">
        <f t="shared" si="1"/>
        <v>10.139.51.249/32</v>
      </c>
      <c r="D500" s="26" t="s">
        <v>126</v>
      </c>
      <c r="E500" s="29" t="s">
        <v>20</v>
      </c>
    </row>
    <row r="501" spans="1:5" ht="13.2" x14ac:dyDescent="0.25">
      <c r="A501" s="3">
        <v>500</v>
      </c>
      <c r="B501" s="6">
        <v>258862</v>
      </c>
      <c r="C501" s="18" t="str">
        <f t="shared" si="1"/>
        <v>10.139.51.250/32</v>
      </c>
      <c r="D501" s="26" t="s">
        <v>126</v>
      </c>
      <c r="E501" s="30" t="s">
        <v>335</v>
      </c>
    </row>
    <row r="502" spans="1:5" ht="13.2" x14ac:dyDescent="0.25">
      <c r="A502" s="34"/>
      <c r="B502" s="34"/>
      <c r="C502" s="34"/>
      <c r="D502" s="34"/>
      <c r="E502" s="34"/>
    </row>
    <row r="503" spans="1:5" ht="13.2" x14ac:dyDescent="0.25">
      <c r="A503" s="34"/>
      <c r="B503" s="34"/>
      <c r="C503" s="34"/>
      <c r="D503" s="34"/>
      <c r="E503" s="34"/>
    </row>
    <row r="504" spans="1:5" ht="13.2" x14ac:dyDescent="0.25">
      <c r="A504" s="34"/>
      <c r="B504" s="34"/>
      <c r="C504" s="34"/>
      <c r="D504" s="34"/>
      <c r="E504" s="34"/>
    </row>
    <row r="505" spans="1:5" ht="13.2" x14ac:dyDescent="0.25">
      <c r="A505" s="34"/>
      <c r="B505" s="34"/>
      <c r="C505" s="34"/>
      <c r="D505" s="34"/>
      <c r="E505" s="34"/>
    </row>
    <row r="506" spans="1:5" ht="13.2" x14ac:dyDescent="0.25">
      <c r="A506" s="34"/>
      <c r="B506" s="34"/>
      <c r="C506" s="34"/>
      <c r="D506" s="35"/>
      <c r="E506" s="34"/>
    </row>
    <row r="507" spans="1:5" ht="13.2" x14ac:dyDescent="0.25">
      <c r="A507" s="34"/>
      <c r="B507" s="34"/>
      <c r="C507" s="34"/>
      <c r="D507" s="34"/>
      <c r="E507" s="34"/>
    </row>
    <row r="508" spans="1:5" ht="13.2" x14ac:dyDescent="0.25">
      <c r="A508" s="34"/>
      <c r="B508" s="34"/>
      <c r="C508" s="34"/>
      <c r="D508" s="34"/>
      <c r="E508" s="34"/>
    </row>
    <row r="509" spans="1:5" ht="13.2" x14ac:dyDescent="0.25">
      <c r="A509" s="34"/>
      <c r="B509" s="34"/>
      <c r="C509" s="34"/>
      <c r="D509" s="34"/>
      <c r="E509" s="34"/>
    </row>
    <row r="510" spans="1:5" ht="13.2" x14ac:dyDescent="0.25">
      <c r="A510" s="34"/>
      <c r="B510" s="34"/>
      <c r="C510" s="34"/>
      <c r="D510" s="34"/>
      <c r="E510" s="34"/>
    </row>
    <row r="511" spans="1:5" ht="13.2" x14ac:dyDescent="0.25">
      <c r="A511" s="34"/>
      <c r="B511" s="34"/>
      <c r="C511" s="34"/>
      <c r="D511" s="34"/>
      <c r="E511" s="34"/>
    </row>
    <row r="512" spans="1:5" ht="13.2" x14ac:dyDescent="0.25">
      <c r="A512" s="34"/>
      <c r="B512" s="34"/>
      <c r="C512" s="34"/>
      <c r="D512" s="34"/>
      <c r="E512" s="34"/>
    </row>
    <row r="513" spans="1:5" ht="13.2" x14ac:dyDescent="0.25">
      <c r="A513" s="34"/>
      <c r="B513" s="34"/>
      <c r="C513" s="34"/>
      <c r="D513" s="34"/>
      <c r="E513" s="34"/>
    </row>
    <row r="514" spans="1:5" ht="13.2" x14ac:dyDescent="0.25">
      <c r="A514" s="34"/>
      <c r="B514" s="34"/>
      <c r="C514" s="34"/>
      <c r="D514" s="34"/>
      <c r="E514" s="34"/>
    </row>
    <row r="515" spans="1:5" ht="13.2" x14ac:dyDescent="0.25">
      <c r="A515" s="34"/>
      <c r="B515" s="34"/>
      <c r="C515" s="34"/>
      <c r="D515" s="34"/>
      <c r="E515" s="34"/>
    </row>
    <row r="516" spans="1:5" ht="13.2" x14ac:dyDescent="0.25">
      <c r="A516" s="34"/>
      <c r="B516" s="34"/>
      <c r="C516" s="34"/>
      <c r="D516" s="34"/>
      <c r="E516" s="34"/>
    </row>
    <row r="517" spans="1:5" ht="13.2" x14ac:dyDescent="0.25">
      <c r="A517" s="34"/>
      <c r="B517" s="34"/>
      <c r="C517" s="34"/>
      <c r="D517" s="34"/>
      <c r="E517" s="34"/>
    </row>
    <row r="518" spans="1:5" ht="13.2" x14ac:dyDescent="0.25">
      <c r="A518" s="34"/>
      <c r="B518" s="34"/>
      <c r="C518" s="34"/>
      <c r="D518" s="34"/>
      <c r="E518" s="34"/>
    </row>
    <row r="519" spans="1:5" ht="13.2" x14ac:dyDescent="0.25">
      <c r="A519" s="34"/>
      <c r="B519" s="34"/>
      <c r="C519" s="34"/>
      <c r="D519" s="34"/>
      <c r="E519" s="34"/>
    </row>
    <row r="520" spans="1:5" ht="13.2" x14ac:dyDescent="0.25">
      <c r="A520" s="34"/>
      <c r="B520" s="34"/>
      <c r="C520" s="34"/>
      <c r="D520" s="34"/>
      <c r="E520" s="34"/>
    </row>
    <row r="521" spans="1:5" ht="13.2" x14ac:dyDescent="0.25">
      <c r="A521" s="34"/>
      <c r="B521" s="34"/>
      <c r="C521" s="34"/>
      <c r="D521" s="34"/>
      <c r="E521" s="34"/>
    </row>
    <row r="522" spans="1:5" ht="13.2" x14ac:dyDescent="0.25">
      <c r="A522" s="34"/>
      <c r="B522" s="34"/>
      <c r="C522" s="34"/>
      <c r="D522" s="34"/>
      <c r="E522" s="34"/>
    </row>
    <row r="523" spans="1:5" ht="13.2" x14ac:dyDescent="0.25">
      <c r="A523" s="34"/>
      <c r="B523" s="34"/>
      <c r="C523" s="34"/>
      <c r="D523" s="34"/>
      <c r="E523" s="34"/>
    </row>
    <row r="524" spans="1:5" ht="13.2" x14ac:dyDescent="0.25">
      <c r="A524" s="34"/>
      <c r="B524" s="34"/>
      <c r="C524" s="34"/>
      <c r="D524" s="34"/>
      <c r="E524" s="34"/>
    </row>
    <row r="525" spans="1:5" ht="13.2" x14ac:dyDescent="0.25">
      <c r="A525" s="34"/>
      <c r="B525" s="34"/>
      <c r="C525" s="34"/>
      <c r="D525" s="34"/>
      <c r="E525" s="34"/>
    </row>
    <row r="526" spans="1:5" ht="13.2" x14ac:dyDescent="0.25">
      <c r="A526" s="34"/>
      <c r="B526" s="34"/>
      <c r="C526" s="34"/>
      <c r="D526" s="34"/>
      <c r="E526" s="34"/>
    </row>
    <row r="527" spans="1:5" ht="13.2" x14ac:dyDescent="0.25">
      <c r="A527" s="34"/>
      <c r="B527" s="34"/>
      <c r="C527" s="34"/>
      <c r="D527" s="34"/>
      <c r="E527" s="34"/>
    </row>
    <row r="528" spans="1:5" ht="13.2" x14ac:dyDescent="0.25">
      <c r="A528" s="34"/>
      <c r="B528" s="34"/>
      <c r="C528" s="34"/>
      <c r="D528" s="34"/>
      <c r="E528" s="34"/>
    </row>
    <row r="529" spans="1:5" ht="13.2" x14ac:dyDescent="0.25">
      <c r="A529" s="34"/>
      <c r="B529" s="34"/>
      <c r="C529" s="34"/>
      <c r="D529" s="34"/>
      <c r="E529" s="34"/>
    </row>
    <row r="530" spans="1:5" ht="13.2" x14ac:dyDescent="0.25">
      <c r="A530" s="34"/>
      <c r="B530" s="34"/>
      <c r="C530" s="34"/>
      <c r="D530" s="34"/>
      <c r="E530" s="34"/>
    </row>
    <row r="531" spans="1:5" ht="13.2" x14ac:dyDescent="0.25">
      <c r="A531" s="34"/>
      <c r="B531" s="34"/>
      <c r="C531" s="34"/>
      <c r="D531" s="34"/>
      <c r="E531" s="34"/>
    </row>
    <row r="532" spans="1:5" ht="13.2" x14ac:dyDescent="0.25">
      <c r="A532" s="34"/>
      <c r="B532" s="34"/>
      <c r="C532" s="34"/>
      <c r="D532" s="34"/>
      <c r="E532" s="34"/>
    </row>
    <row r="533" spans="1:5" ht="13.2" x14ac:dyDescent="0.25">
      <c r="A533" s="34"/>
      <c r="B533" s="34"/>
      <c r="C533" s="34"/>
      <c r="D533" s="34"/>
      <c r="E533" s="34"/>
    </row>
    <row r="534" spans="1:5" ht="13.2" x14ac:dyDescent="0.25">
      <c r="A534" s="34"/>
      <c r="B534" s="34"/>
      <c r="C534" s="34"/>
      <c r="D534" s="34"/>
      <c r="E534" s="34"/>
    </row>
    <row r="535" spans="1:5" ht="13.2" x14ac:dyDescent="0.25">
      <c r="A535" s="34"/>
      <c r="B535" s="34"/>
      <c r="C535" s="34"/>
      <c r="D535" s="34"/>
      <c r="E535" s="34"/>
    </row>
    <row r="536" spans="1:5" ht="13.2" x14ac:dyDescent="0.25">
      <c r="A536" s="34"/>
      <c r="B536" s="34"/>
      <c r="C536" s="34"/>
      <c r="D536" s="34"/>
      <c r="E536" s="34"/>
    </row>
    <row r="537" spans="1:5" ht="13.2" x14ac:dyDescent="0.25">
      <c r="A537" s="34"/>
      <c r="B537" s="34"/>
      <c r="C537" s="34"/>
      <c r="D537" s="34"/>
      <c r="E537" s="34"/>
    </row>
    <row r="538" spans="1:5" ht="13.2" x14ac:dyDescent="0.25">
      <c r="A538" s="34"/>
      <c r="B538" s="34"/>
      <c r="C538" s="34"/>
      <c r="D538" s="34"/>
      <c r="E538" s="34"/>
    </row>
    <row r="539" spans="1:5" ht="13.2" x14ac:dyDescent="0.25">
      <c r="A539" s="34"/>
      <c r="B539" s="34"/>
      <c r="C539" s="34"/>
      <c r="D539" s="34"/>
      <c r="E539" s="34"/>
    </row>
    <row r="540" spans="1:5" ht="13.2" x14ac:dyDescent="0.25">
      <c r="A540" s="34"/>
      <c r="B540" s="34"/>
      <c r="C540" s="34"/>
      <c r="D540" s="34"/>
      <c r="E540" s="34"/>
    </row>
    <row r="541" spans="1:5" ht="13.2" x14ac:dyDescent="0.25">
      <c r="A541" s="34"/>
      <c r="B541" s="34"/>
      <c r="C541" s="34"/>
      <c r="D541" s="34"/>
      <c r="E541" s="34"/>
    </row>
    <row r="542" spans="1:5" ht="13.2" x14ac:dyDescent="0.25">
      <c r="A542" s="34"/>
      <c r="B542" s="34"/>
      <c r="C542" s="34"/>
      <c r="D542" s="34"/>
      <c r="E542" s="34"/>
    </row>
    <row r="543" spans="1:5" ht="13.2" x14ac:dyDescent="0.25">
      <c r="A543" s="34"/>
      <c r="B543" s="34"/>
      <c r="C543" s="34"/>
      <c r="D543" s="34"/>
      <c r="E543" s="34"/>
    </row>
    <row r="544" spans="1:5" ht="13.2" x14ac:dyDescent="0.25">
      <c r="A544" s="34"/>
      <c r="B544" s="34"/>
      <c r="C544" s="34"/>
      <c r="D544" s="34"/>
      <c r="E544" s="34"/>
    </row>
    <row r="545" spans="1:5" ht="13.2" x14ac:dyDescent="0.25">
      <c r="A545" s="34"/>
      <c r="B545" s="34"/>
      <c r="C545" s="34"/>
      <c r="D545" s="34"/>
      <c r="E545" s="34"/>
    </row>
    <row r="546" spans="1:5" ht="13.2" x14ac:dyDescent="0.25">
      <c r="A546" s="34"/>
      <c r="B546" s="34"/>
      <c r="C546" s="34"/>
      <c r="D546" s="34"/>
      <c r="E546" s="34"/>
    </row>
    <row r="547" spans="1:5" ht="13.2" x14ac:dyDescent="0.25">
      <c r="A547" s="34"/>
      <c r="B547" s="34"/>
      <c r="C547" s="34"/>
      <c r="D547" s="34"/>
      <c r="E547" s="34"/>
    </row>
    <row r="548" spans="1:5" ht="13.2" x14ac:dyDescent="0.25">
      <c r="A548" s="34"/>
      <c r="B548" s="34"/>
      <c r="C548" s="34"/>
      <c r="D548" s="34"/>
      <c r="E548" s="34"/>
    </row>
    <row r="549" spans="1:5" ht="13.2" x14ac:dyDescent="0.25">
      <c r="A549" s="34"/>
      <c r="B549" s="34"/>
      <c r="C549" s="34"/>
      <c r="D549" s="34"/>
      <c r="E549" s="34"/>
    </row>
    <row r="550" spans="1:5" ht="13.2" x14ac:dyDescent="0.25">
      <c r="A550" s="34"/>
      <c r="B550" s="34"/>
      <c r="C550" s="34"/>
      <c r="D550" s="34"/>
      <c r="E550" s="34"/>
    </row>
    <row r="551" spans="1:5" ht="13.2" x14ac:dyDescent="0.25">
      <c r="A551" s="34"/>
      <c r="B551" s="34"/>
      <c r="C551" s="34"/>
      <c r="D551" s="34"/>
      <c r="E551" s="34"/>
    </row>
    <row r="552" spans="1:5" ht="13.2" x14ac:dyDescent="0.25">
      <c r="A552" s="34"/>
      <c r="B552" s="34"/>
      <c r="C552" s="34"/>
      <c r="D552" s="34"/>
      <c r="E552" s="34"/>
    </row>
    <row r="553" spans="1:5" ht="13.2" x14ac:dyDescent="0.25">
      <c r="A553" s="34"/>
      <c r="B553" s="34"/>
      <c r="C553" s="34"/>
      <c r="D553" s="34"/>
      <c r="E553" s="34"/>
    </row>
    <row r="554" spans="1:5" ht="13.2" x14ac:dyDescent="0.25">
      <c r="A554" s="34"/>
      <c r="B554" s="34"/>
      <c r="C554" s="34"/>
      <c r="D554" s="34"/>
      <c r="E554" s="34"/>
    </row>
    <row r="555" spans="1:5" ht="13.2" x14ac:dyDescent="0.25">
      <c r="A555" s="34"/>
      <c r="B555" s="34"/>
      <c r="C555" s="34"/>
      <c r="D555" s="34"/>
      <c r="E555" s="34"/>
    </row>
    <row r="556" spans="1:5" ht="13.2" x14ac:dyDescent="0.25">
      <c r="A556" s="34"/>
      <c r="B556" s="34"/>
      <c r="C556" s="34"/>
      <c r="D556" s="34"/>
      <c r="E556" s="34"/>
    </row>
    <row r="557" spans="1:5" ht="13.2" x14ac:dyDescent="0.25">
      <c r="A557" s="34"/>
      <c r="B557" s="34"/>
      <c r="C557" s="34"/>
      <c r="D557" s="34"/>
      <c r="E557" s="34"/>
    </row>
    <row r="558" spans="1:5" ht="13.2" x14ac:dyDescent="0.25">
      <c r="A558" s="34"/>
      <c r="B558" s="34"/>
      <c r="C558" s="34"/>
      <c r="D558" s="34"/>
      <c r="E558" s="34"/>
    </row>
    <row r="559" spans="1:5" ht="13.2" x14ac:dyDescent="0.25">
      <c r="A559" s="34"/>
      <c r="B559" s="34"/>
      <c r="C559" s="34"/>
      <c r="D559" s="34"/>
      <c r="E559" s="34"/>
    </row>
    <row r="560" spans="1:5" ht="13.2" x14ac:dyDescent="0.25">
      <c r="A560" s="34"/>
      <c r="B560" s="34"/>
      <c r="C560" s="34"/>
      <c r="D560" s="34"/>
      <c r="E560" s="34"/>
    </row>
    <row r="561" spans="1:5" ht="13.2" x14ac:dyDescent="0.25">
      <c r="A561" s="34"/>
      <c r="B561" s="34"/>
      <c r="C561" s="34"/>
      <c r="D561" s="34"/>
      <c r="E561" s="34"/>
    </row>
    <row r="562" spans="1:5" ht="13.2" x14ac:dyDescent="0.25">
      <c r="A562" s="34"/>
      <c r="B562" s="34"/>
      <c r="C562" s="34"/>
      <c r="D562" s="34"/>
      <c r="E562" s="34"/>
    </row>
    <row r="563" spans="1:5" ht="13.2" x14ac:dyDescent="0.25">
      <c r="A563" s="34"/>
      <c r="B563" s="34"/>
      <c r="C563" s="34"/>
      <c r="D563" s="34"/>
      <c r="E563" s="34"/>
    </row>
    <row r="564" spans="1:5" ht="13.2" x14ac:dyDescent="0.25">
      <c r="A564" s="34"/>
      <c r="B564" s="34"/>
      <c r="C564" s="34"/>
      <c r="D564" s="34"/>
      <c r="E564" s="34"/>
    </row>
    <row r="565" spans="1:5" ht="13.2" x14ac:dyDescent="0.25">
      <c r="A565" s="34"/>
      <c r="B565" s="34"/>
      <c r="C565" s="34"/>
      <c r="D565" s="34"/>
      <c r="E565" s="34"/>
    </row>
    <row r="566" spans="1:5" ht="13.2" x14ac:dyDescent="0.25">
      <c r="A566" s="34"/>
      <c r="B566" s="34"/>
      <c r="C566" s="34"/>
      <c r="D566" s="34"/>
      <c r="E566" s="34"/>
    </row>
    <row r="567" spans="1:5" ht="13.2" x14ac:dyDescent="0.25">
      <c r="A567" s="34"/>
      <c r="B567" s="34"/>
      <c r="C567" s="34"/>
      <c r="D567" s="34"/>
      <c r="E567" s="34"/>
    </row>
    <row r="568" spans="1:5" ht="13.2" x14ac:dyDescent="0.25">
      <c r="A568" s="34"/>
      <c r="B568" s="34"/>
      <c r="C568" s="34"/>
      <c r="D568" s="34"/>
      <c r="E568" s="34"/>
    </row>
    <row r="569" spans="1:5" ht="13.2" x14ac:dyDescent="0.25">
      <c r="A569" s="34"/>
      <c r="B569" s="34"/>
      <c r="C569" s="34"/>
      <c r="D569" s="34"/>
      <c r="E569" s="34"/>
    </row>
    <row r="570" spans="1:5" ht="13.2" x14ac:dyDescent="0.25">
      <c r="A570" s="34"/>
      <c r="B570" s="34"/>
      <c r="C570" s="34"/>
      <c r="D570" s="34"/>
      <c r="E570" s="34"/>
    </row>
    <row r="571" spans="1:5" ht="13.2" x14ac:dyDescent="0.25">
      <c r="A571" s="34"/>
      <c r="B571" s="34"/>
      <c r="C571" s="34"/>
      <c r="D571" s="34"/>
      <c r="E571" s="34"/>
    </row>
    <row r="572" spans="1:5" ht="13.2" x14ac:dyDescent="0.25">
      <c r="A572" s="34"/>
      <c r="B572" s="34"/>
      <c r="C572" s="34"/>
      <c r="D572" s="34"/>
      <c r="E572" s="34"/>
    </row>
    <row r="573" spans="1:5" ht="13.2" x14ac:dyDescent="0.25">
      <c r="A573" s="34"/>
      <c r="B573" s="34"/>
      <c r="C573" s="34"/>
      <c r="D573" s="34"/>
      <c r="E573" s="34"/>
    </row>
    <row r="574" spans="1:5" ht="13.2" x14ac:dyDescent="0.25">
      <c r="A574" s="34"/>
      <c r="B574" s="34"/>
      <c r="C574" s="34"/>
      <c r="D574" s="34"/>
      <c r="E574" s="34"/>
    </row>
    <row r="575" spans="1:5" ht="13.2" x14ac:dyDescent="0.25">
      <c r="A575" s="34"/>
      <c r="B575" s="34"/>
      <c r="C575" s="34"/>
      <c r="D575" s="34"/>
      <c r="E575" s="34"/>
    </row>
    <row r="576" spans="1:5" ht="13.2" x14ac:dyDescent="0.25">
      <c r="A576" s="34"/>
      <c r="B576" s="34"/>
      <c r="C576" s="34"/>
      <c r="D576" s="34"/>
      <c r="E576" s="34"/>
    </row>
    <row r="577" spans="1:5" ht="13.2" x14ac:dyDescent="0.25">
      <c r="A577" s="34"/>
      <c r="B577" s="34"/>
      <c r="C577" s="34"/>
      <c r="D577" s="34"/>
      <c r="E577" s="34"/>
    </row>
    <row r="578" spans="1:5" ht="13.2" x14ac:dyDescent="0.25">
      <c r="A578" s="34"/>
      <c r="B578" s="34"/>
      <c r="C578" s="34"/>
      <c r="D578" s="34"/>
      <c r="E578" s="34"/>
    </row>
    <row r="579" spans="1:5" ht="13.2" x14ac:dyDescent="0.25">
      <c r="A579" s="34"/>
      <c r="B579" s="34"/>
      <c r="C579" s="34"/>
      <c r="D579" s="34"/>
      <c r="E579" s="34"/>
    </row>
    <row r="580" spans="1:5" ht="13.2" x14ac:dyDescent="0.25">
      <c r="A580" s="34"/>
      <c r="B580" s="34"/>
      <c r="C580" s="34"/>
      <c r="D580" s="34"/>
      <c r="E580" s="34"/>
    </row>
    <row r="581" spans="1:5" ht="13.2" x14ac:dyDescent="0.25">
      <c r="A581" s="34"/>
      <c r="B581" s="34"/>
      <c r="C581" s="34"/>
      <c r="D581" s="34"/>
      <c r="E581" s="34"/>
    </row>
    <row r="582" spans="1:5" ht="13.2" x14ac:dyDescent="0.25">
      <c r="A582" s="34"/>
      <c r="B582" s="34"/>
      <c r="C582" s="34"/>
      <c r="D582" s="34"/>
      <c r="E582" s="34"/>
    </row>
    <row r="583" spans="1:5" ht="13.2" x14ac:dyDescent="0.25">
      <c r="A583" s="34"/>
      <c r="B583" s="34"/>
      <c r="C583" s="34"/>
      <c r="D583" s="34"/>
      <c r="E583" s="34"/>
    </row>
    <row r="584" spans="1:5" ht="13.2" x14ac:dyDescent="0.25">
      <c r="A584" s="34"/>
      <c r="B584" s="34"/>
      <c r="C584" s="34"/>
      <c r="D584" s="34"/>
      <c r="E584" s="34"/>
    </row>
    <row r="585" spans="1:5" ht="13.2" x14ac:dyDescent="0.25">
      <c r="A585" s="34"/>
      <c r="B585" s="34"/>
      <c r="C585" s="34"/>
      <c r="D585" s="34"/>
      <c r="E585" s="34"/>
    </row>
    <row r="586" spans="1:5" ht="13.2" x14ac:dyDescent="0.25">
      <c r="A586" s="34"/>
      <c r="B586" s="34"/>
      <c r="C586" s="34"/>
      <c r="D586" s="34"/>
      <c r="E586" s="34"/>
    </row>
    <row r="587" spans="1:5" ht="13.2" x14ac:dyDescent="0.25">
      <c r="A587" s="34"/>
      <c r="B587" s="34"/>
      <c r="C587" s="34"/>
      <c r="D587" s="34"/>
      <c r="E587" s="34"/>
    </row>
    <row r="588" spans="1:5" ht="13.2" x14ac:dyDescent="0.25">
      <c r="A588" s="34"/>
      <c r="B588" s="34"/>
      <c r="C588" s="34"/>
      <c r="D588" s="34"/>
      <c r="E588" s="34"/>
    </row>
    <row r="589" spans="1:5" ht="13.2" x14ac:dyDescent="0.25">
      <c r="A589" s="34"/>
      <c r="B589" s="34"/>
      <c r="C589" s="34"/>
      <c r="D589" s="34"/>
      <c r="E589" s="34"/>
    </row>
    <row r="590" spans="1:5" ht="13.2" x14ac:dyDescent="0.25">
      <c r="A590" s="34"/>
      <c r="B590" s="34"/>
      <c r="C590" s="34"/>
      <c r="D590" s="34"/>
      <c r="E590" s="34"/>
    </row>
    <row r="591" spans="1:5" ht="13.2" x14ac:dyDescent="0.25">
      <c r="A591" s="34"/>
      <c r="B591" s="34"/>
      <c r="C591" s="34"/>
      <c r="D591" s="34"/>
      <c r="E591" s="34"/>
    </row>
    <row r="592" spans="1:5" ht="13.2" x14ac:dyDescent="0.25">
      <c r="A592" s="34"/>
      <c r="B592" s="34"/>
      <c r="C592" s="34"/>
      <c r="D592" s="34"/>
      <c r="E592" s="34"/>
    </row>
    <row r="593" spans="1:5" ht="13.2" x14ac:dyDescent="0.25">
      <c r="A593" s="34"/>
      <c r="B593" s="34"/>
      <c r="C593" s="34"/>
      <c r="D593" s="34"/>
      <c r="E593" s="34"/>
    </row>
    <row r="594" spans="1:5" ht="13.2" x14ac:dyDescent="0.25">
      <c r="A594" s="34"/>
      <c r="B594" s="34"/>
      <c r="C594" s="34"/>
      <c r="D594" s="34"/>
      <c r="E594" s="34"/>
    </row>
    <row r="595" spans="1:5" ht="13.2" x14ac:dyDescent="0.25">
      <c r="A595" s="34"/>
      <c r="B595" s="34"/>
      <c r="C595" s="34"/>
      <c r="D595" s="34"/>
      <c r="E595" s="34"/>
    </row>
    <row r="596" spans="1:5" ht="13.2" x14ac:dyDescent="0.25">
      <c r="A596" s="34"/>
      <c r="B596" s="34"/>
      <c r="C596" s="34"/>
      <c r="D596" s="34"/>
      <c r="E596" s="34"/>
    </row>
    <row r="597" spans="1:5" ht="13.2" x14ac:dyDescent="0.25">
      <c r="A597" s="34"/>
      <c r="B597" s="34"/>
      <c r="C597" s="34"/>
      <c r="D597" s="34"/>
      <c r="E597" s="34"/>
    </row>
    <row r="598" spans="1:5" ht="13.2" x14ac:dyDescent="0.25">
      <c r="A598" s="34"/>
      <c r="B598" s="34"/>
      <c r="C598" s="34"/>
      <c r="D598" s="34"/>
      <c r="E598" s="34"/>
    </row>
    <row r="599" spans="1:5" ht="13.2" x14ac:dyDescent="0.25">
      <c r="A599" s="34"/>
      <c r="B599" s="34"/>
      <c r="C599" s="34"/>
      <c r="D599" s="34"/>
      <c r="E599" s="34"/>
    </row>
    <row r="600" spans="1:5" ht="13.2" x14ac:dyDescent="0.25">
      <c r="A600" s="34"/>
      <c r="B600" s="34"/>
      <c r="C600" s="34"/>
      <c r="D600" s="34"/>
      <c r="E600" s="34"/>
    </row>
    <row r="601" spans="1:5" ht="13.2" x14ac:dyDescent="0.25">
      <c r="A601" s="34"/>
      <c r="B601" s="34"/>
      <c r="C601" s="34"/>
      <c r="D601" s="34"/>
      <c r="E601" s="34"/>
    </row>
    <row r="602" spans="1:5" ht="13.2" x14ac:dyDescent="0.25">
      <c r="A602" s="34"/>
      <c r="B602" s="34"/>
      <c r="C602" s="34"/>
      <c r="D602" s="34"/>
      <c r="E602" s="34"/>
    </row>
    <row r="603" spans="1:5" ht="13.2" x14ac:dyDescent="0.25">
      <c r="A603" s="34"/>
      <c r="B603" s="34"/>
      <c r="C603" s="34"/>
      <c r="D603" s="34"/>
      <c r="E603" s="34"/>
    </row>
    <row r="604" spans="1:5" ht="13.2" x14ac:dyDescent="0.25">
      <c r="A604" s="34"/>
      <c r="B604" s="34"/>
      <c r="C604" s="34"/>
      <c r="D604" s="34"/>
      <c r="E604" s="34"/>
    </row>
    <row r="605" spans="1:5" ht="13.2" x14ac:dyDescent="0.25">
      <c r="A605" s="34"/>
      <c r="B605" s="34"/>
      <c r="C605" s="34"/>
      <c r="D605" s="34"/>
      <c r="E605" s="34"/>
    </row>
    <row r="606" spans="1:5" ht="13.2" x14ac:dyDescent="0.25">
      <c r="A606" s="34"/>
      <c r="B606" s="34"/>
      <c r="C606" s="34"/>
      <c r="D606" s="34"/>
      <c r="E606" s="34"/>
    </row>
    <row r="607" spans="1:5" ht="13.2" x14ac:dyDescent="0.25">
      <c r="A607" s="34"/>
      <c r="B607" s="34"/>
      <c r="C607" s="34"/>
      <c r="D607" s="34"/>
      <c r="E607" s="34"/>
    </row>
    <row r="608" spans="1:5" ht="13.2" x14ac:dyDescent="0.25">
      <c r="A608" s="34"/>
      <c r="B608" s="34"/>
      <c r="C608" s="34"/>
      <c r="D608" s="34"/>
      <c r="E608" s="34"/>
    </row>
    <row r="609" spans="1:5" ht="13.2" x14ac:dyDescent="0.25">
      <c r="A609" s="34"/>
      <c r="B609" s="34"/>
      <c r="C609" s="34"/>
      <c r="D609" s="34"/>
      <c r="E609" s="34"/>
    </row>
    <row r="610" spans="1:5" ht="13.2" x14ac:dyDescent="0.25">
      <c r="A610" s="34"/>
      <c r="B610" s="34"/>
      <c r="C610" s="34"/>
      <c r="D610" s="34"/>
      <c r="E610" s="34"/>
    </row>
    <row r="611" spans="1:5" ht="13.2" x14ac:dyDescent="0.25">
      <c r="A611" s="34"/>
      <c r="B611" s="34"/>
      <c r="C611" s="34"/>
      <c r="D611" s="34"/>
      <c r="E611" s="34"/>
    </row>
    <row r="612" spans="1:5" ht="13.2" x14ac:dyDescent="0.25">
      <c r="A612" s="34"/>
      <c r="B612" s="34"/>
      <c r="C612" s="34"/>
      <c r="D612" s="34"/>
      <c r="E612" s="34"/>
    </row>
    <row r="613" spans="1:5" ht="13.2" x14ac:dyDescent="0.25">
      <c r="A613" s="34"/>
      <c r="B613" s="34"/>
      <c r="C613" s="34"/>
      <c r="D613" s="34"/>
      <c r="E613" s="34"/>
    </row>
    <row r="614" spans="1:5" ht="13.2" x14ac:dyDescent="0.25">
      <c r="A614" s="34"/>
      <c r="B614" s="34"/>
      <c r="C614" s="34"/>
      <c r="D614" s="34"/>
      <c r="E614" s="34"/>
    </row>
    <row r="615" spans="1:5" ht="13.2" x14ac:dyDescent="0.25">
      <c r="A615" s="34"/>
      <c r="B615" s="34"/>
      <c r="C615" s="34"/>
      <c r="D615" s="34"/>
      <c r="E615" s="34"/>
    </row>
    <row r="616" spans="1:5" ht="13.2" x14ac:dyDescent="0.25">
      <c r="A616" s="34"/>
      <c r="B616" s="34"/>
      <c r="C616" s="34"/>
      <c r="D616" s="34"/>
      <c r="E616" s="34"/>
    </row>
    <row r="617" spans="1:5" ht="13.2" x14ac:dyDescent="0.25">
      <c r="A617" s="34"/>
      <c r="B617" s="34"/>
      <c r="C617" s="34"/>
      <c r="D617" s="34"/>
      <c r="E617" s="34"/>
    </row>
    <row r="618" spans="1:5" ht="13.2" x14ac:dyDescent="0.25">
      <c r="A618" s="34"/>
      <c r="B618" s="34"/>
      <c r="C618" s="34"/>
      <c r="D618" s="34"/>
      <c r="E618" s="34"/>
    </row>
    <row r="619" spans="1:5" ht="13.2" x14ac:dyDescent="0.25">
      <c r="A619" s="34"/>
      <c r="B619" s="34"/>
      <c r="C619" s="34"/>
      <c r="D619" s="34"/>
      <c r="E619" s="34"/>
    </row>
    <row r="620" spans="1:5" ht="13.2" x14ac:dyDescent="0.25">
      <c r="A620" s="34"/>
      <c r="B620" s="34"/>
      <c r="C620" s="34"/>
      <c r="D620" s="34"/>
      <c r="E620" s="34"/>
    </row>
    <row r="621" spans="1:5" ht="13.2" x14ac:dyDescent="0.25">
      <c r="A621" s="34"/>
      <c r="B621" s="34"/>
      <c r="C621" s="34"/>
      <c r="D621" s="34"/>
      <c r="E621" s="34"/>
    </row>
    <row r="622" spans="1:5" ht="13.2" x14ac:dyDescent="0.25">
      <c r="A622" s="34"/>
      <c r="B622" s="34"/>
      <c r="C622" s="34"/>
      <c r="D622" s="34"/>
      <c r="E622" s="34"/>
    </row>
    <row r="623" spans="1:5" ht="13.2" x14ac:dyDescent="0.25">
      <c r="A623" s="34"/>
      <c r="B623" s="34"/>
      <c r="C623" s="34"/>
      <c r="D623" s="34"/>
      <c r="E623" s="34"/>
    </row>
    <row r="624" spans="1:5" ht="13.2" x14ac:dyDescent="0.25">
      <c r="A624" s="34"/>
      <c r="B624" s="34"/>
      <c r="C624" s="34"/>
      <c r="D624" s="34"/>
      <c r="E624" s="34"/>
    </row>
    <row r="625" spans="1:5" ht="13.2" x14ac:dyDescent="0.25">
      <c r="A625" s="34"/>
      <c r="B625" s="34"/>
      <c r="C625" s="34"/>
      <c r="D625" s="34"/>
      <c r="E625" s="34"/>
    </row>
    <row r="626" spans="1:5" ht="13.2" x14ac:dyDescent="0.25">
      <c r="A626" s="34"/>
      <c r="B626" s="34"/>
      <c r="C626" s="34"/>
      <c r="D626" s="34"/>
      <c r="E626" s="34"/>
    </row>
    <row r="627" spans="1:5" ht="13.2" x14ac:dyDescent="0.25">
      <c r="A627" s="34"/>
      <c r="B627" s="34"/>
      <c r="C627" s="34"/>
      <c r="D627" s="34"/>
      <c r="E627" s="34"/>
    </row>
    <row r="628" spans="1:5" ht="13.2" x14ac:dyDescent="0.25">
      <c r="A628" s="34"/>
      <c r="B628" s="34"/>
      <c r="C628" s="34"/>
      <c r="D628" s="34"/>
      <c r="E628" s="34"/>
    </row>
    <row r="629" spans="1:5" ht="13.2" x14ac:dyDescent="0.25">
      <c r="A629" s="34"/>
      <c r="B629" s="34"/>
      <c r="C629" s="34"/>
      <c r="D629" s="34"/>
      <c r="E629" s="34"/>
    </row>
    <row r="630" spans="1:5" ht="13.2" x14ac:dyDescent="0.25">
      <c r="A630" s="34"/>
      <c r="B630" s="34"/>
      <c r="C630" s="34"/>
      <c r="D630" s="34"/>
      <c r="E630" s="34"/>
    </row>
    <row r="631" spans="1:5" ht="13.2" x14ac:dyDescent="0.25">
      <c r="A631" s="34"/>
      <c r="B631" s="34"/>
      <c r="C631" s="34"/>
      <c r="D631" s="34"/>
      <c r="E631" s="34"/>
    </row>
    <row r="632" spans="1:5" ht="13.2" x14ac:dyDescent="0.25">
      <c r="A632" s="34"/>
      <c r="B632" s="34"/>
      <c r="C632" s="34"/>
      <c r="D632" s="34"/>
      <c r="E632" s="34"/>
    </row>
    <row r="633" spans="1:5" ht="13.2" x14ac:dyDescent="0.25">
      <c r="A633" s="34"/>
      <c r="B633" s="34"/>
      <c r="C633" s="34"/>
      <c r="D633" s="34"/>
      <c r="E633" s="34"/>
    </row>
    <row r="634" spans="1:5" ht="13.2" x14ac:dyDescent="0.25">
      <c r="A634" s="34"/>
      <c r="B634" s="34"/>
      <c r="C634" s="34"/>
      <c r="D634" s="34"/>
      <c r="E634" s="34"/>
    </row>
    <row r="635" spans="1:5" ht="13.2" x14ac:dyDescent="0.25">
      <c r="A635" s="34"/>
      <c r="B635" s="34"/>
      <c r="C635" s="34"/>
      <c r="D635" s="34"/>
      <c r="E635" s="34"/>
    </row>
    <row r="636" spans="1:5" ht="13.2" x14ac:dyDescent="0.25">
      <c r="A636" s="34"/>
      <c r="B636" s="34"/>
      <c r="C636" s="34"/>
      <c r="D636" s="34"/>
      <c r="E636" s="34"/>
    </row>
    <row r="637" spans="1:5" ht="13.2" x14ac:dyDescent="0.25">
      <c r="A637" s="34"/>
      <c r="B637" s="34"/>
      <c r="C637" s="34"/>
      <c r="D637" s="34"/>
      <c r="E637" s="34"/>
    </row>
    <row r="638" spans="1:5" ht="13.2" x14ac:dyDescent="0.25">
      <c r="A638" s="34"/>
      <c r="B638" s="34"/>
      <c r="C638" s="34"/>
      <c r="D638" s="34"/>
      <c r="E638" s="34"/>
    </row>
    <row r="639" spans="1:5" ht="13.2" x14ac:dyDescent="0.25">
      <c r="A639" s="34"/>
      <c r="B639" s="34"/>
      <c r="C639" s="34"/>
      <c r="D639" s="34"/>
      <c r="E639" s="34"/>
    </row>
    <row r="640" spans="1:5" ht="13.2" x14ac:dyDescent="0.25">
      <c r="A640" s="34"/>
      <c r="B640" s="34"/>
      <c r="C640" s="34"/>
      <c r="D640" s="34"/>
      <c r="E640" s="34"/>
    </row>
    <row r="641" spans="1:5" ht="13.2" x14ac:dyDescent="0.25">
      <c r="A641" s="34"/>
      <c r="B641" s="34"/>
      <c r="C641" s="34"/>
      <c r="D641" s="34"/>
      <c r="E641" s="34"/>
    </row>
    <row r="642" spans="1:5" ht="13.2" x14ac:dyDescent="0.25">
      <c r="A642" s="34"/>
      <c r="B642" s="34"/>
      <c r="C642" s="34"/>
      <c r="D642" s="34"/>
      <c r="E642" s="34"/>
    </row>
    <row r="643" spans="1:5" ht="13.2" x14ac:dyDescent="0.25">
      <c r="A643" s="34"/>
      <c r="B643" s="34"/>
      <c r="C643" s="34"/>
      <c r="D643" s="34"/>
      <c r="E643" s="34"/>
    </row>
    <row r="644" spans="1:5" ht="13.2" x14ac:dyDescent="0.25">
      <c r="A644" s="34"/>
      <c r="B644" s="34"/>
      <c r="C644" s="34"/>
      <c r="D644" s="34"/>
      <c r="E644" s="34"/>
    </row>
    <row r="645" spans="1:5" ht="13.2" x14ac:dyDescent="0.25">
      <c r="A645" s="34"/>
      <c r="B645" s="34"/>
      <c r="C645" s="34"/>
      <c r="D645" s="34"/>
      <c r="E645" s="34"/>
    </row>
    <row r="646" spans="1:5" ht="13.2" x14ac:dyDescent="0.25">
      <c r="A646" s="34"/>
      <c r="B646" s="34"/>
      <c r="C646" s="34"/>
      <c r="D646" s="34"/>
      <c r="E646" s="34"/>
    </row>
    <row r="647" spans="1:5" ht="13.2" x14ac:dyDescent="0.25">
      <c r="A647" s="34"/>
      <c r="B647" s="34"/>
      <c r="C647" s="34"/>
      <c r="D647" s="34"/>
      <c r="E647" s="34"/>
    </row>
    <row r="648" spans="1:5" ht="13.2" x14ac:dyDescent="0.25">
      <c r="A648" s="34"/>
      <c r="B648" s="34"/>
      <c r="C648" s="34"/>
      <c r="D648" s="34"/>
      <c r="E648" s="34"/>
    </row>
    <row r="649" spans="1:5" ht="13.2" x14ac:dyDescent="0.25">
      <c r="A649" s="34"/>
      <c r="B649" s="34"/>
      <c r="C649" s="34"/>
      <c r="D649" s="34"/>
      <c r="E649" s="34"/>
    </row>
    <row r="650" spans="1:5" ht="13.2" x14ac:dyDescent="0.25">
      <c r="A650" s="34"/>
      <c r="B650" s="34"/>
      <c r="C650" s="34"/>
      <c r="D650" s="34"/>
      <c r="E650" s="34"/>
    </row>
    <row r="651" spans="1:5" ht="13.2" x14ac:dyDescent="0.25">
      <c r="A651" s="34"/>
      <c r="B651" s="34"/>
      <c r="C651" s="34"/>
      <c r="D651" s="34"/>
      <c r="E651" s="34"/>
    </row>
    <row r="652" spans="1:5" ht="13.2" x14ac:dyDescent="0.25">
      <c r="A652" s="34"/>
      <c r="B652" s="34"/>
      <c r="C652" s="34"/>
      <c r="D652" s="34"/>
      <c r="E652" s="34"/>
    </row>
    <row r="653" spans="1:5" ht="13.2" x14ac:dyDescent="0.25">
      <c r="A653" s="34"/>
      <c r="B653" s="34"/>
      <c r="C653" s="34"/>
      <c r="D653" s="34"/>
      <c r="E653" s="34"/>
    </row>
    <row r="654" spans="1:5" ht="13.2" x14ac:dyDescent="0.25">
      <c r="A654" s="34"/>
      <c r="B654" s="34"/>
      <c r="C654" s="34"/>
      <c r="D654" s="34"/>
      <c r="E654" s="34"/>
    </row>
    <row r="655" spans="1:5" ht="13.2" x14ac:dyDescent="0.25">
      <c r="A655" s="34"/>
      <c r="B655" s="34"/>
      <c r="C655" s="34"/>
      <c r="D655" s="34"/>
      <c r="E655" s="34"/>
    </row>
    <row r="656" spans="1:5" ht="13.2" x14ac:dyDescent="0.25">
      <c r="A656" s="34"/>
      <c r="B656" s="34"/>
      <c r="C656" s="34"/>
      <c r="D656" s="34"/>
      <c r="E656" s="34"/>
    </row>
    <row r="657" spans="1:5" ht="13.2" x14ac:dyDescent="0.25">
      <c r="A657" s="34"/>
      <c r="B657" s="34"/>
      <c r="C657" s="34"/>
      <c r="D657" s="34"/>
      <c r="E657" s="34"/>
    </row>
    <row r="658" spans="1:5" ht="13.2" x14ac:dyDescent="0.25">
      <c r="A658" s="34"/>
      <c r="B658" s="34"/>
      <c r="C658" s="34"/>
      <c r="D658" s="34"/>
      <c r="E658" s="34"/>
    </row>
    <row r="659" spans="1:5" ht="13.2" x14ac:dyDescent="0.25">
      <c r="A659" s="34"/>
      <c r="B659" s="34"/>
      <c r="C659" s="34"/>
      <c r="D659" s="34"/>
      <c r="E659" s="34"/>
    </row>
    <row r="660" spans="1:5" ht="13.2" x14ac:dyDescent="0.25">
      <c r="A660" s="34"/>
      <c r="B660" s="34"/>
      <c r="C660" s="34"/>
      <c r="D660" s="34"/>
      <c r="E660" s="34"/>
    </row>
    <row r="661" spans="1:5" ht="13.2" x14ac:dyDescent="0.25">
      <c r="A661" s="34"/>
      <c r="B661" s="34"/>
      <c r="C661" s="34"/>
      <c r="D661" s="34"/>
      <c r="E661" s="34"/>
    </row>
    <row r="662" spans="1:5" ht="13.2" x14ac:dyDescent="0.25">
      <c r="A662" s="34"/>
      <c r="B662" s="34"/>
      <c r="C662" s="34"/>
      <c r="D662" s="34"/>
      <c r="E662" s="34"/>
    </row>
    <row r="663" spans="1:5" ht="13.2" x14ac:dyDescent="0.25">
      <c r="A663" s="34"/>
      <c r="B663" s="34"/>
      <c r="C663" s="34"/>
      <c r="D663" s="34"/>
      <c r="E663" s="34"/>
    </row>
    <row r="664" spans="1:5" ht="13.2" x14ac:dyDescent="0.25">
      <c r="A664" s="34"/>
      <c r="B664" s="34"/>
      <c r="C664" s="34"/>
      <c r="D664" s="34"/>
      <c r="E664" s="34"/>
    </row>
    <row r="665" spans="1:5" ht="13.2" x14ac:dyDescent="0.25">
      <c r="A665" s="34"/>
      <c r="B665" s="34"/>
      <c r="C665" s="34"/>
      <c r="D665" s="34"/>
      <c r="E665" s="34"/>
    </row>
    <row r="666" spans="1:5" ht="13.2" x14ac:dyDescent="0.25">
      <c r="A666" s="34"/>
      <c r="B666" s="34"/>
      <c r="C666" s="34"/>
      <c r="D666" s="34"/>
      <c r="E666" s="34"/>
    </row>
    <row r="667" spans="1:5" ht="13.2" x14ac:dyDescent="0.25">
      <c r="A667" s="34"/>
      <c r="B667" s="34"/>
      <c r="C667" s="34"/>
      <c r="D667" s="34"/>
      <c r="E667" s="34"/>
    </row>
    <row r="668" spans="1:5" ht="13.2" x14ac:dyDescent="0.25">
      <c r="A668" s="34"/>
      <c r="B668" s="34"/>
      <c r="C668" s="34"/>
      <c r="D668" s="34"/>
      <c r="E668" s="34"/>
    </row>
    <row r="669" spans="1:5" ht="13.2" x14ac:dyDescent="0.25">
      <c r="A669" s="34"/>
      <c r="B669" s="34"/>
      <c r="C669" s="34"/>
      <c r="D669" s="34"/>
      <c r="E669" s="34"/>
    </row>
    <row r="670" spans="1:5" ht="13.2" x14ac:dyDescent="0.25">
      <c r="A670" s="34"/>
      <c r="B670" s="34"/>
      <c r="C670" s="34"/>
      <c r="D670" s="34"/>
      <c r="E670" s="34"/>
    </row>
    <row r="671" spans="1:5" ht="13.2" x14ac:dyDescent="0.25">
      <c r="A671" s="34"/>
      <c r="B671" s="34"/>
      <c r="C671" s="34"/>
      <c r="D671" s="34"/>
      <c r="E671" s="34"/>
    </row>
    <row r="672" spans="1:5" ht="13.2" x14ac:dyDescent="0.25">
      <c r="A672" s="34"/>
      <c r="B672" s="34"/>
      <c r="C672" s="34"/>
      <c r="D672" s="34"/>
      <c r="E672" s="34"/>
    </row>
    <row r="673" spans="1:5" ht="13.2" x14ac:dyDescent="0.25">
      <c r="A673" s="34"/>
      <c r="B673" s="34"/>
      <c r="C673" s="34"/>
      <c r="D673" s="34"/>
      <c r="E673" s="34"/>
    </row>
    <row r="674" spans="1:5" ht="13.2" x14ac:dyDescent="0.25">
      <c r="A674" s="34"/>
      <c r="B674" s="34"/>
      <c r="C674" s="34"/>
      <c r="D674" s="34"/>
      <c r="E674" s="34"/>
    </row>
    <row r="675" spans="1:5" ht="13.2" x14ac:dyDescent="0.25">
      <c r="A675" s="34"/>
      <c r="B675" s="34"/>
      <c r="C675" s="34"/>
      <c r="D675" s="34"/>
      <c r="E675" s="34"/>
    </row>
    <row r="676" spans="1:5" ht="13.2" x14ac:dyDescent="0.25">
      <c r="A676" s="34"/>
      <c r="B676" s="34"/>
      <c r="C676" s="34"/>
      <c r="D676" s="34"/>
      <c r="E676" s="34"/>
    </row>
    <row r="677" spans="1:5" ht="13.2" x14ac:dyDescent="0.25">
      <c r="A677" s="34"/>
      <c r="B677" s="34"/>
      <c r="C677" s="34"/>
      <c r="D677" s="34"/>
      <c r="E677" s="34"/>
    </row>
    <row r="678" spans="1:5" ht="13.2" x14ac:dyDescent="0.25">
      <c r="A678" s="34"/>
      <c r="B678" s="34"/>
      <c r="C678" s="34"/>
      <c r="D678" s="34"/>
      <c r="E678" s="34"/>
    </row>
    <row r="679" spans="1:5" ht="13.2" x14ac:dyDescent="0.25">
      <c r="A679" s="34"/>
      <c r="B679" s="34"/>
      <c r="C679" s="34"/>
      <c r="D679" s="34"/>
      <c r="E679" s="34"/>
    </row>
    <row r="680" spans="1:5" ht="13.2" x14ac:dyDescent="0.25">
      <c r="A680" s="34"/>
      <c r="B680" s="34"/>
      <c r="C680" s="34"/>
      <c r="D680" s="34"/>
      <c r="E680" s="34"/>
    </row>
    <row r="681" spans="1:5" ht="13.2" x14ac:dyDescent="0.25">
      <c r="A681" s="34"/>
      <c r="B681" s="34"/>
      <c r="C681" s="34"/>
      <c r="D681" s="34"/>
      <c r="E681" s="34"/>
    </row>
    <row r="682" spans="1:5" ht="13.2" x14ac:dyDescent="0.25">
      <c r="A682" s="34"/>
      <c r="B682" s="34"/>
      <c r="C682" s="34"/>
      <c r="D682" s="34"/>
      <c r="E682" s="34"/>
    </row>
    <row r="683" spans="1:5" ht="13.2" x14ac:dyDescent="0.25">
      <c r="A683" s="34"/>
      <c r="B683" s="34"/>
      <c r="C683" s="34"/>
      <c r="D683" s="34"/>
      <c r="E683" s="34"/>
    </row>
    <row r="684" spans="1:5" ht="13.2" x14ac:dyDescent="0.25">
      <c r="A684" s="34"/>
      <c r="B684" s="34"/>
      <c r="C684" s="34"/>
      <c r="D684" s="34"/>
      <c r="E684" s="34"/>
    </row>
    <row r="685" spans="1:5" ht="13.2" x14ac:dyDescent="0.25">
      <c r="A685" s="34"/>
      <c r="B685" s="34"/>
      <c r="C685" s="34"/>
      <c r="D685" s="34"/>
      <c r="E685" s="34"/>
    </row>
    <row r="686" spans="1:5" ht="13.2" x14ac:dyDescent="0.25">
      <c r="A686" s="34"/>
      <c r="B686" s="34"/>
      <c r="C686" s="34"/>
      <c r="D686" s="34"/>
      <c r="E686" s="34"/>
    </row>
    <row r="687" spans="1:5" ht="13.2" x14ac:dyDescent="0.25">
      <c r="A687" s="34"/>
      <c r="B687" s="34"/>
      <c r="C687" s="34"/>
      <c r="D687" s="34"/>
      <c r="E687" s="34"/>
    </row>
    <row r="688" spans="1:5" ht="13.2" x14ac:dyDescent="0.25">
      <c r="A688" s="34"/>
      <c r="B688" s="34"/>
      <c r="C688" s="34"/>
      <c r="D688" s="34"/>
      <c r="E688" s="34"/>
    </row>
    <row r="689" spans="1:5" ht="13.2" x14ac:dyDescent="0.25">
      <c r="A689" s="34"/>
      <c r="B689" s="34"/>
      <c r="C689" s="34"/>
      <c r="D689" s="34"/>
      <c r="E689" s="34"/>
    </row>
    <row r="690" spans="1:5" ht="13.2" x14ac:dyDescent="0.25">
      <c r="A690" s="34"/>
      <c r="B690" s="34"/>
      <c r="C690" s="34"/>
      <c r="D690" s="34"/>
      <c r="E690" s="34"/>
    </row>
    <row r="691" spans="1:5" ht="13.2" x14ac:dyDescent="0.25">
      <c r="A691" s="34"/>
      <c r="B691" s="34"/>
      <c r="C691" s="34"/>
      <c r="D691" s="34"/>
      <c r="E691" s="34"/>
    </row>
    <row r="692" spans="1:5" ht="13.2" x14ac:dyDescent="0.25">
      <c r="A692" s="34"/>
      <c r="B692" s="34"/>
      <c r="C692" s="34"/>
      <c r="D692" s="34"/>
      <c r="E692" s="34"/>
    </row>
    <row r="693" spans="1:5" ht="13.2" x14ac:dyDescent="0.25">
      <c r="A693" s="34"/>
      <c r="B693" s="34"/>
      <c r="C693" s="34"/>
      <c r="D693" s="34"/>
      <c r="E693" s="34"/>
    </row>
    <row r="694" spans="1:5" ht="13.2" x14ac:dyDescent="0.25">
      <c r="A694" s="34"/>
      <c r="B694" s="34"/>
      <c r="C694" s="34"/>
      <c r="D694" s="34"/>
      <c r="E694" s="34"/>
    </row>
    <row r="695" spans="1:5" ht="13.2" x14ac:dyDescent="0.25">
      <c r="A695" s="34"/>
      <c r="B695" s="34"/>
      <c r="C695" s="34"/>
      <c r="D695" s="34"/>
      <c r="E695" s="34"/>
    </row>
    <row r="696" spans="1:5" ht="13.2" x14ac:dyDescent="0.25">
      <c r="A696" s="34"/>
      <c r="B696" s="34"/>
      <c r="C696" s="34"/>
      <c r="D696" s="34"/>
      <c r="E696" s="34"/>
    </row>
    <row r="697" spans="1:5" ht="13.2" x14ac:dyDescent="0.25">
      <c r="A697" s="34"/>
      <c r="B697" s="34"/>
      <c r="C697" s="34"/>
      <c r="D697" s="34"/>
      <c r="E697" s="34"/>
    </row>
    <row r="698" spans="1:5" ht="13.2" x14ac:dyDescent="0.25">
      <c r="A698" s="34"/>
      <c r="B698" s="34"/>
      <c r="C698" s="34"/>
      <c r="D698" s="34"/>
      <c r="E698" s="34"/>
    </row>
    <row r="699" spans="1:5" ht="13.2" x14ac:dyDescent="0.25">
      <c r="A699" s="34"/>
      <c r="B699" s="34"/>
      <c r="C699" s="34"/>
      <c r="D699" s="34"/>
      <c r="E699" s="34"/>
    </row>
    <row r="700" spans="1:5" ht="13.2" x14ac:dyDescent="0.25">
      <c r="A700" s="34"/>
      <c r="B700" s="34"/>
      <c r="C700" s="34"/>
      <c r="D700" s="34"/>
      <c r="E700" s="34"/>
    </row>
    <row r="701" spans="1:5" ht="13.2" x14ac:dyDescent="0.25">
      <c r="A701" s="34"/>
      <c r="B701" s="34"/>
      <c r="C701" s="34"/>
      <c r="D701" s="34"/>
      <c r="E701" s="34"/>
    </row>
    <row r="702" spans="1:5" ht="13.2" x14ac:dyDescent="0.25">
      <c r="A702" s="34"/>
      <c r="B702" s="34"/>
      <c r="C702" s="34"/>
      <c r="D702" s="34"/>
      <c r="E702" s="34"/>
    </row>
    <row r="703" spans="1:5" ht="13.2" x14ac:dyDescent="0.25">
      <c r="A703" s="34"/>
      <c r="B703" s="34"/>
      <c r="C703" s="34"/>
      <c r="D703" s="34"/>
      <c r="E703" s="34"/>
    </row>
    <row r="704" spans="1:5" ht="13.2" x14ac:dyDescent="0.25">
      <c r="A704" s="34"/>
      <c r="B704" s="34"/>
      <c r="C704" s="34"/>
      <c r="D704" s="34"/>
      <c r="E704" s="34"/>
    </row>
    <row r="705" spans="1:5" ht="13.2" x14ac:dyDescent="0.25">
      <c r="A705" s="34"/>
      <c r="B705" s="34"/>
      <c r="C705" s="34"/>
      <c r="D705" s="34"/>
      <c r="E705" s="34"/>
    </row>
    <row r="706" spans="1:5" ht="13.2" x14ac:dyDescent="0.25">
      <c r="A706" s="34"/>
      <c r="B706" s="34"/>
      <c r="C706" s="34"/>
      <c r="D706" s="34"/>
      <c r="E706" s="34"/>
    </row>
    <row r="707" spans="1:5" ht="13.2" x14ac:dyDescent="0.25">
      <c r="A707" s="34"/>
      <c r="B707" s="34"/>
      <c r="C707" s="34"/>
      <c r="D707" s="34"/>
      <c r="E707" s="34"/>
    </row>
    <row r="708" spans="1:5" ht="13.2" x14ac:dyDescent="0.25">
      <c r="A708" s="34"/>
      <c r="B708" s="34"/>
      <c r="C708" s="34"/>
      <c r="D708" s="34"/>
      <c r="E708" s="34"/>
    </row>
    <row r="709" spans="1:5" ht="13.2" x14ac:dyDescent="0.25">
      <c r="A709" s="34"/>
      <c r="B709" s="34"/>
      <c r="C709" s="34"/>
      <c r="D709" s="34"/>
      <c r="E709" s="34"/>
    </row>
    <row r="710" spans="1:5" ht="13.2" x14ac:dyDescent="0.25">
      <c r="A710" s="34"/>
      <c r="B710" s="34"/>
      <c r="C710" s="34"/>
      <c r="D710" s="34"/>
      <c r="E710" s="34"/>
    </row>
    <row r="711" spans="1:5" ht="13.2" x14ac:dyDescent="0.25">
      <c r="A711" s="34"/>
      <c r="B711" s="34"/>
      <c r="C711" s="34"/>
      <c r="D711" s="34"/>
      <c r="E711" s="34"/>
    </row>
    <row r="712" spans="1:5" ht="13.2" x14ac:dyDescent="0.25">
      <c r="A712" s="34"/>
      <c r="B712" s="34"/>
      <c r="C712" s="34"/>
      <c r="D712" s="34"/>
      <c r="E712" s="34"/>
    </row>
    <row r="713" spans="1:5" ht="13.2" x14ac:dyDescent="0.25">
      <c r="A713" s="34"/>
      <c r="B713" s="34"/>
      <c r="C713" s="34"/>
      <c r="D713" s="34"/>
      <c r="E713" s="34"/>
    </row>
    <row r="714" spans="1:5" ht="13.2" x14ac:dyDescent="0.25">
      <c r="A714" s="34"/>
      <c r="B714" s="34"/>
      <c r="C714" s="34"/>
      <c r="D714" s="34"/>
      <c r="E714" s="34"/>
    </row>
    <row r="715" spans="1:5" ht="13.2" x14ac:dyDescent="0.25">
      <c r="A715" s="34"/>
      <c r="B715" s="34"/>
      <c r="C715" s="34"/>
      <c r="D715" s="34"/>
      <c r="E715" s="34"/>
    </row>
    <row r="716" spans="1:5" ht="13.2" x14ac:dyDescent="0.25">
      <c r="A716" s="34"/>
      <c r="B716" s="34"/>
      <c r="C716" s="34"/>
      <c r="D716" s="34"/>
      <c r="E716" s="34"/>
    </row>
    <row r="717" spans="1:5" ht="13.2" x14ac:dyDescent="0.25">
      <c r="A717" s="34"/>
      <c r="B717" s="34"/>
      <c r="C717" s="34"/>
      <c r="D717" s="34"/>
      <c r="E717" s="34"/>
    </row>
    <row r="718" spans="1:5" ht="13.2" x14ac:dyDescent="0.25">
      <c r="A718" s="34"/>
      <c r="B718" s="34"/>
      <c r="C718" s="34"/>
      <c r="D718" s="34"/>
      <c r="E718" s="34"/>
    </row>
    <row r="719" spans="1:5" ht="13.2" x14ac:dyDescent="0.25">
      <c r="A719" s="34"/>
      <c r="B719" s="34"/>
      <c r="C719" s="34"/>
      <c r="D719" s="34"/>
      <c r="E719" s="34"/>
    </row>
    <row r="720" spans="1:5" ht="13.2" x14ac:dyDescent="0.25">
      <c r="A720" s="34"/>
      <c r="B720" s="34"/>
      <c r="C720" s="34"/>
      <c r="D720" s="34"/>
      <c r="E720" s="34"/>
    </row>
    <row r="721" spans="1:5" ht="13.2" x14ac:dyDescent="0.25">
      <c r="A721" s="34"/>
      <c r="B721" s="34"/>
      <c r="C721" s="34"/>
      <c r="D721" s="34"/>
      <c r="E721" s="34"/>
    </row>
    <row r="722" spans="1:5" ht="13.2" x14ac:dyDescent="0.25">
      <c r="A722" s="34"/>
      <c r="B722" s="34"/>
      <c r="C722" s="34"/>
      <c r="D722" s="34"/>
      <c r="E722" s="34"/>
    </row>
    <row r="723" spans="1:5" ht="13.2" x14ac:dyDescent="0.25">
      <c r="A723" s="34"/>
      <c r="B723" s="34"/>
      <c r="C723" s="34"/>
      <c r="D723" s="34"/>
      <c r="E723" s="34"/>
    </row>
    <row r="724" spans="1:5" ht="13.2" x14ac:dyDescent="0.25">
      <c r="A724" s="34"/>
      <c r="B724" s="34"/>
      <c r="C724" s="34"/>
      <c r="D724" s="34"/>
      <c r="E724" s="34"/>
    </row>
    <row r="725" spans="1:5" ht="13.2" x14ac:dyDescent="0.25">
      <c r="A725" s="34"/>
      <c r="B725" s="34"/>
      <c r="C725" s="34"/>
      <c r="D725" s="34"/>
      <c r="E725" s="34"/>
    </row>
    <row r="726" spans="1:5" ht="13.2" x14ac:dyDescent="0.25">
      <c r="A726" s="34"/>
      <c r="B726" s="34"/>
      <c r="C726" s="34"/>
      <c r="D726" s="34"/>
      <c r="E726" s="34"/>
    </row>
    <row r="727" spans="1:5" ht="13.2" x14ac:dyDescent="0.25">
      <c r="A727" s="34"/>
      <c r="B727" s="34"/>
      <c r="C727" s="34"/>
      <c r="D727" s="34"/>
      <c r="E727" s="34"/>
    </row>
    <row r="728" spans="1:5" ht="13.2" x14ac:dyDescent="0.25">
      <c r="A728" s="34"/>
      <c r="B728" s="34"/>
      <c r="C728" s="34"/>
      <c r="D728" s="34"/>
      <c r="E728" s="34"/>
    </row>
    <row r="729" spans="1:5" ht="13.2" x14ac:dyDescent="0.25">
      <c r="A729" s="34"/>
      <c r="B729" s="34"/>
      <c r="C729" s="34"/>
      <c r="D729" s="34"/>
      <c r="E729" s="34"/>
    </row>
    <row r="730" spans="1:5" ht="13.2" x14ac:dyDescent="0.25">
      <c r="A730" s="34"/>
      <c r="B730" s="34"/>
      <c r="C730" s="34"/>
      <c r="D730" s="34"/>
      <c r="E730" s="34"/>
    </row>
    <row r="731" spans="1:5" ht="13.2" x14ac:dyDescent="0.25">
      <c r="A731" s="34"/>
      <c r="B731" s="34"/>
      <c r="C731" s="34"/>
      <c r="D731" s="34"/>
      <c r="E731" s="34"/>
    </row>
    <row r="732" spans="1:5" ht="13.2" x14ac:dyDescent="0.25">
      <c r="A732" s="34"/>
      <c r="B732" s="34"/>
      <c r="C732" s="34"/>
      <c r="D732" s="34"/>
      <c r="E732" s="34"/>
    </row>
    <row r="733" spans="1:5" ht="13.2" x14ac:dyDescent="0.25">
      <c r="A733" s="34"/>
      <c r="B733" s="34"/>
      <c r="C733" s="34"/>
      <c r="D733" s="34"/>
      <c r="E733" s="34"/>
    </row>
    <row r="734" spans="1:5" ht="13.2" x14ac:dyDescent="0.25">
      <c r="A734" s="34"/>
      <c r="B734" s="34"/>
      <c r="C734" s="34"/>
      <c r="D734" s="34"/>
      <c r="E734" s="34"/>
    </row>
    <row r="735" spans="1:5" ht="13.2" x14ac:dyDescent="0.25">
      <c r="A735" s="34"/>
      <c r="B735" s="34"/>
      <c r="C735" s="34"/>
      <c r="D735" s="34"/>
      <c r="E735" s="34"/>
    </row>
    <row r="736" spans="1:5" ht="13.2" x14ac:dyDescent="0.25">
      <c r="A736" s="34"/>
      <c r="B736" s="34"/>
      <c r="C736" s="34"/>
      <c r="D736" s="34"/>
      <c r="E736" s="34"/>
    </row>
    <row r="737" spans="1:5" ht="13.2" x14ac:dyDescent="0.25">
      <c r="A737" s="34"/>
      <c r="B737" s="34"/>
      <c r="C737" s="34"/>
      <c r="D737" s="34"/>
      <c r="E737" s="34"/>
    </row>
    <row r="738" spans="1:5" ht="13.2" x14ac:dyDescent="0.25">
      <c r="A738" s="34"/>
      <c r="B738" s="34"/>
      <c r="C738" s="34"/>
      <c r="D738" s="34"/>
      <c r="E738" s="34"/>
    </row>
    <row r="739" spans="1:5" ht="13.2" x14ac:dyDescent="0.25">
      <c r="A739" s="34"/>
      <c r="B739" s="34"/>
      <c r="C739" s="34"/>
      <c r="D739" s="34"/>
      <c r="E739" s="34"/>
    </row>
    <row r="740" spans="1:5" ht="13.2" x14ac:dyDescent="0.25">
      <c r="A740" s="34"/>
      <c r="B740" s="34"/>
      <c r="C740" s="34"/>
      <c r="D740" s="34"/>
      <c r="E740" s="34"/>
    </row>
    <row r="741" spans="1:5" ht="13.2" x14ac:dyDescent="0.25">
      <c r="A741" s="34"/>
      <c r="B741" s="34"/>
      <c r="C741" s="34"/>
      <c r="D741" s="34"/>
      <c r="E741" s="34"/>
    </row>
    <row r="742" spans="1:5" ht="13.2" x14ac:dyDescent="0.25">
      <c r="A742" s="34"/>
      <c r="B742" s="34"/>
      <c r="C742" s="34"/>
      <c r="D742" s="34"/>
      <c r="E742" s="34"/>
    </row>
    <row r="743" spans="1:5" ht="13.2" x14ac:dyDescent="0.25">
      <c r="A743" s="34"/>
      <c r="B743" s="34"/>
      <c r="C743" s="34"/>
      <c r="D743" s="34"/>
      <c r="E743" s="34"/>
    </row>
    <row r="744" spans="1:5" ht="13.2" x14ac:dyDescent="0.25">
      <c r="A744" s="34"/>
      <c r="B744" s="34"/>
      <c r="C744" s="34"/>
      <c r="D744" s="34"/>
      <c r="E744" s="34"/>
    </row>
    <row r="745" spans="1:5" ht="13.2" x14ac:dyDescent="0.25">
      <c r="A745" s="34"/>
      <c r="B745" s="34"/>
      <c r="C745" s="34"/>
      <c r="D745" s="34"/>
      <c r="E745" s="34"/>
    </row>
    <row r="746" spans="1:5" ht="13.2" x14ac:dyDescent="0.25">
      <c r="A746" s="34"/>
      <c r="B746" s="34"/>
      <c r="C746" s="34"/>
      <c r="D746" s="34"/>
      <c r="E746" s="34"/>
    </row>
    <row r="747" spans="1:5" ht="13.2" x14ac:dyDescent="0.25">
      <c r="A747" s="34"/>
      <c r="B747" s="34"/>
      <c r="C747" s="34"/>
      <c r="D747" s="34"/>
      <c r="E747" s="34"/>
    </row>
    <row r="748" spans="1:5" ht="13.2" x14ac:dyDescent="0.25">
      <c r="A748" s="34"/>
      <c r="B748" s="34"/>
      <c r="C748" s="34"/>
      <c r="D748" s="34"/>
      <c r="E748" s="34"/>
    </row>
    <row r="749" spans="1:5" ht="13.2" x14ac:dyDescent="0.25">
      <c r="A749" s="34"/>
      <c r="B749" s="34"/>
      <c r="C749" s="34"/>
      <c r="D749" s="34"/>
      <c r="E749" s="34"/>
    </row>
    <row r="750" spans="1:5" ht="13.2" x14ac:dyDescent="0.25">
      <c r="A750" s="34"/>
      <c r="B750" s="34"/>
      <c r="C750" s="34"/>
      <c r="D750" s="34"/>
      <c r="E750" s="34"/>
    </row>
    <row r="751" spans="1:5" ht="13.2" x14ac:dyDescent="0.25">
      <c r="A751" s="34"/>
      <c r="B751" s="34"/>
      <c r="C751" s="34"/>
      <c r="D751" s="34"/>
      <c r="E751" s="34"/>
    </row>
    <row r="752" spans="1:5" ht="13.2" x14ac:dyDescent="0.25">
      <c r="A752" s="34"/>
      <c r="B752" s="34"/>
      <c r="C752" s="34"/>
      <c r="D752" s="34"/>
      <c r="E752" s="34"/>
    </row>
    <row r="753" spans="1:5" ht="13.2" x14ac:dyDescent="0.25">
      <c r="A753" s="34"/>
      <c r="B753" s="34"/>
      <c r="C753" s="34"/>
      <c r="D753" s="34"/>
      <c r="E753" s="34"/>
    </row>
    <row r="754" spans="1:5" ht="13.2" x14ac:dyDescent="0.25">
      <c r="A754" s="34"/>
      <c r="B754" s="34"/>
      <c r="C754" s="34"/>
      <c r="D754" s="34"/>
      <c r="E754" s="34"/>
    </row>
    <row r="755" spans="1:5" ht="13.2" x14ac:dyDescent="0.25">
      <c r="A755" s="34"/>
      <c r="B755" s="34"/>
      <c r="C755" s="34"/>
      <c r="D755" s="34"/>
      <c r="E755" s="34"/>
    </row>
    <row r="756" spans="1:5" ht="13.2" x14ac:dyDescent="0.25">
      <c r="A756" s="34"/>
      <c r="B756" s="34"/>
      <c r="C756" s="34"/>
      <c r="D756" s="34"/>
      <c r="E756" s="34"/>
    </row>
    <row r="757" spans="1:5" ht="13.2" x14ac:dyDescent="0.25">
      <c r="A757" s="34"/>
      <c r="B757" s="34"/>
      <c r="C757" s="34"/>
      <c r="D757" s="34"/>
      <c r="E757" s="34"/>
    </row>
    <row r="758" spans="1:5" ht="13.2" x14ac:dyDescent="0.25">
      <c r="A758" s="34"/>
      <c r="B758" s="34"/>
      <c r="C758" s="34"/>
      <c r="D758" s="34"/>
      <c r="E758" s="34"/>
    </row>
    <row r="759" spans="1:5" ht="13.2" x14ac:dyDescent="0.25">
      <c r="A759" s="34"/>
      <c r="B759" s="34"/>
      <c r="C759" s="34"/>
      <c r="D759" s="34"/>
      <c r="E759" s="34"/>
    </row>
    <row r="760" spans="1:5" ht="13.2" x14ac:dyDescent="0.25">
      <c r="A760" s="34"/>
      <c r="B760" s="34"/>
      <c r="C760" s="34"/>
      <c r="D760" s="34"/>
      <c r="E760" s="34"/>
    </row>
    <row r="761" spans="1:5" ht="13.2" x14ac:dyDescent="0.25">
      <c r="A761" s="34"/>
      <c r="B761" s="34"/>
      <c r="C761" s="34"/>
      <c r="D761" s="34"/>
      <c r="E761" s="34"/>
    </row>
    <row r="762" spans="1:5" ht="13.2" x14ac:dyDescent="0.25">
      <c r="A762" s="34"/>
      <c r="B762" s="34"/>
      <c r="C762" s="34"/>
      <c r="D762" s="34"/>
      <c r="E762" s="34"/>
    </row>
    <row r="763" spans="1:5" ht="13.2" x14ac:dyDescent="0.25">
      <c r="A763" s="34"/>
      <c r="B763" s="34"/>
      <c r="C763" s="34"/>
      <c r="D763" s="34"/>
      <c r="E763" s="34"/>
    </row>
    <row r="764" spans="1:5" ht="13.2" x14ac:dyDescent="0.25">
      <c r="A764" s="34"/>
      <c r="B764" s="34"/>
      <c r="C764" s="34"/>
      <c r="D764" s="34"/>
      <c r="E764" s="34"/>
    </row>
    <row r="765" spans="1:5" ht="13.2" x14ac:dyDescent="0.25">
      <c r="A765" s="34"/>
      <c r="B765" s="34"/>
      <c r="C765" s="34"/>
      <c r="D765" s="34"/>
      <c r="E765" s="34"/>
    </row>
    <row r="766" spans="1:5" ht="13.2" x14ac:dyDescent="0.25">
      <c r="A766" s="34"/>
      <c r="B766" s="34"/>
      <c r="C766" s="34"/>
      <c r="D766" s="34"/>
      <c r="E766" s="34"/>
    </row>
    <row r="767" spans="1:5" ht="13.2" x14ac:dyDescent="0.25">
      <c r="A767" s="34"/>
      <c r="B767" s="34"/>
      <c r="C767" s="34"/>
      <c r="D767" s="34"/>
      <c r="E767" s="34"/>
    </row>
    <row r="768" spans="1:5" ht="13.2" x14ac:dyDescent="0.25">
      <c r="A768" s="34"/>
      <c r="B768" s="34"/>
      <c r="C768" s="34"/>
      <c r="D768" s="34"/>
      <c r="E768" s="34"/>
    </row>
    <row r="769" spans="1:5" ht="13.2" x14ac:dyDescent="0.25">
      <c r="A769" s="34"/>
      <c r="B769" s="34"/>
      <c r="C769" s="34"/>
      <c r="D769" s="34"/>
      <c r="E769" s="34"/>
    </row>
    <row r="770" spans="1:5" ht="13.2" x14ac:dyDescent="0.25">
      <c r="A770" s="34"/>
      <c r="B770" s="34"/>
      <c r="C770" s="34"/>
      <c r="D770" s="34"/>
      <c r="E770" s="34"/>
    </row>
    <row r="771" spans="1:5" ht="13.2" x14ac:dyDescent="0.25">
      <c r="A771" s="34"/>
      <c r="B771" s="34"/>
      <c r="C771" s="34"/>
      <c r="D771" s="34"/>
      <c r="E771" s="34"/>
    </row>
    <row r="772" spans="1:5" ht="13.2" x14ac:dyDescent="0.25">
      <c r="A772" s="34"/>
      <c r="B772" s="34"/>
      <c r="C772" s="34"/>
      <c r="D772" s="34"/>
      <c r="E772" s="34"/>
    </row>
    <row r="773" spans="1:5" ht="13.2" x14ac:dyDescent="0.25">
      <c r="A773" s="34"/>
      <c r="B773" s="34"/>
      <c r="C773" s="34"/>
      <c r="D773" s="34"/>
      <c r="E773" s="34"/>
    </row>
    <row r="774" spans="1:5" ht="13.2" x14ac:dyDescent="0.25">
      <c r="A774" s="34"/>
      <c r="B774" s="34"/>
      <c r="C774" s="34"/>
      <c r="D774" s="34"/>
      <c r="E774" s="34"/>
    </row>
    <row r="775" spans="1:5" ht="13.2" x14ac:dyDescent="0.25">
      <c r="A775" s="34"/>
      <c r="B775" s="34"/>
      <c r="C775" s="34"/>
      <c r="D775" s="34"/>
      <c r="E775" s="34"/>
    </row>
    <row r="776" spans="1:5" ht="13.2" x14ac:dyDescent="0.25">
      <c r="A776" s="34"/>
      <c r="B776" s="34"/>
      <c r="C776" s="34"/>
      <c r="D776" s="34"/>
      <c r="E776" s="34"/>
    </row>
    <row r="777" spans="1:5" ht="13.2" x14ac:dyDescent="0.25">
      <c r="A777" s="34"/>
      <c r="B777" s="34"/>
      <c r="C777" s="34"/>
      <c r="D777" s="34"/>
      <c r="E777" s="34"/>
    </row>
    <row r="778" spans="1:5" ht="13.2" x14ac:dyDescent="0.25">
      <c r="A778" s="34"/>
      <c r="B778" s="34"/>
      <c r="C778" s="34"/>
      <c r="D778" s="34"/>
      <c r="E778" s="34"/>
    </row>
    <row r="779" spans="1:5" ht="13.2" x14ac:dyDescent="0.25">
      <c r="A779" s="34"/>
      <c r="B779" s="34"/>
      <c r="C779" s="34"/>
      <c r="D779" s="34"/>
      <c r="E779" s="34"/>
    </row>
    <row r="780" spans="1:5" ht="13.2" x14ac:dyDescent="0.25">
      <c r="A780" s="34"/>
      <c r="B780" s="34"/>
      <c r="C780" s="34"/>
      <c r="D780" s="34"/>
      <c r="E780" s="34"/>
    </row>
    <row r="781" spans="1:5" ht="13.2" x14ac:dyDescent="0.25">
      <c r="A781" s="34"/>
      <c r="B781" s="34"/>
      <c r="C781" s="34"/>
      <c r="D781" s="34"/>
      <c r="E781" s="34"/>
    </row>
    <row r="782" spans="1:5" ht="13.2" x14ac:dyDescent="0.25">
      <c r="A782" s="34"/>
      <c r="B782" s="34"/>
      <c r="C782" s="34"/>
      <c r="D782" s="34"/>
      <c r="E782" s="34"/>
    </row>
    <row r="783" spans="1:5" ht="13.2" x14ac:dyDescent="0.25">
      <c r="A783" s="34"/>
      <c r="B783" s="34"/>
      <c r="C783" s="34"/>
      <c r="D783" s="34"/>
      <c r="E783" s="34"/>
    </row>
    <row r="784" spans="1:5" ht="13.2" x14ac:dyDescent="0.25">
      <c r="A784" s="34"/>
      <c r="B784" s="34"/>
      <c r="C784" s="34"/>
      <c r="D784" s="34"/>
      <c r="E784" s="34"/>
    </row>
    <row r="785" spans="1:5" ht="13.2" x14ac:dyDescent="0.25">
      <c r="A785" s="34"/>
      <c r="B785" s="34"/>
      <c r="C785" s="34"/>
      <c r="D785" s="34"/>
      <c r="E785" s="34"/>
    </row>
    <row r="786" spans="1:5" ht="13.2" x14ac:dyDescent="0.25">
      <c r="A786" s="34"/>
      <c r="B786" s="34"/>
      <c r="C786" s="34"/>
      <c r="D786" s="34"/>
      <c r="E786" s="34"/>
    </row>
    <row r="787" spans="1:5" ht="13.2" x14ac:dyDescent="0.25">
      <c r="A787" s="34"/>
      <c r="B787" s="34"/>
      <c r="C787" s="34"/>
      <c r="D787" s="34"/>
      <c r="E787" s="34"/>
    </row>
    <row r="788" spans="1:5" ht="13.2" x14ac:dyDescent="0.25">
      <c r="A788" s="34"/>
      <c r="B788" s="34"/>
      <c r="C788" s="34"/>
      <c r="D788" s="34"/>
      <c r="E788" s="34"/>
    </row>
    <row r="789" spans="1:5" ht="13.2" x14ac:dyDescent="0.25">
      <c r="A789" s="34"/>
      <c r="B789" s="34"/>
      <c r="C789" s="34"/>
      <c r="D789" s="34"/>
      <c r="E789" s="34"/>
    </row>
    <row r="790" spans="1:5" ht="13.2" x14ac:dyDescent="0.25">
      <c r="A790" s="34"/>
      <c r="B790" s="34"/>
      <c r="C790" s="34"/>
      <c r="D790" s="34"/>
      <c r="E790" s="34"/>
    </row>
    <row r="791" spans="1:5" ht="13.2" x14ac:dyDescent="0.25">
      <c r="A791" s="34"/>
      <c r="B791" s="34"/>
      <c r="C791" s="34"/>
      <c r="D791" s="34"/>
      <c r="E791" s="34"/>
    </row>
    <row r="792" spans="1:5" ht="13.2" x14ac:dyDescent="0.25">
      <c r="A792" s="34"/>
      <c r="B792" s="34"/>
      <c r="C792" s="34"/>
      <c r="D792" s="34"/>
      <c r="E792" s="34"/>
    </row>
    <row r="793" spans="1:5" ht="13.2" x14ac:dyDescent="0.25">
      <c r="A793" s="34"/>
      <c r="B793" s="34"/>
      <c r="C793" s="34"/>
      <c r="D793" s="34"/>
      <c r="E793" s="34"/>
    </row>
    <row r="794" spans="1:5" ht="13.2" x14ac:dyDescent="0.25">
      <c r="A794" s="34"/>
      <c r="B794" s="34"/>
      <c r="C794" s="34"/>
      <c r="D794" s="34"/>
      <c r="E794" s="34"/>
    </row>
    <row r="795" spans="1:5" ht="13.2" x14ac:dyDescent="0.25">
      <c r="A795" s="34"/>
      <c r="B795" s="34"/>
      <c r="C795" s="34"/>
      <c r="D795" s="34"/>
      <c r="E795" s="34"/>
    </row>
    <row r="796" spans="1:5" ht="13.2" x14ac:dyDescent="0.25">
      <c r="A796" s="34"/>
      <c r="B796" s="34"/>
      <c r="C796" s="34"/>
      <c r="D796" s="34"/>
      <c r="E796" s="34"/>
    </row>
    <row r="797" spans="1:5" ht="13.2" x14ac:dyDescent="0.25">
      <c r="A797" s="34"/>
      <c r="B797" s="34"/>
      <c r="C797" s="34"/>
      <c r="D797" s="34"/>
      <c r="E797" s="34"/>
    </row>
    <row r="798" spans="1:5" ht="13.2" x14ac:dyDescent="0.25">
      <c r="A798" s="34"/>
      <c r="B798" s="34"/>
      <c r="C798" s="34"/>
      <c r="D798" s="34"/>
      <c r="E798" s="34"/>
    </row>
    <row r="799" spans="1:5" ht="13.2" x14ac:dyDescent="0.25">
      <c r="A799" s="34"/>
      <c r="B799" s="34"/>
      <c r="C799" s="34"/>
      <c r="D799" s="34"/>
      <c r="E799" s="34"/>
    </row>
    <row r="800" spans="1:5" ht="13.2" x14ac:dyDescent="0.25">
      <c r="A800" s="34"/>
      <c r="B800" s="34"/>
      <c r="C800" s="34"/>
      <c r="D800" s="34"/>
      <c r="E800" s="34"/>
    </row>
    <row r="801" spans="1:5" ht="13.2" x14ac:dyDescent="0.25">
      <c r="A801" s="34"/>
      <c r="B801" s="34"/>
      <c r="C801" s="34"/>
      <c r="D801" s="34"/>
      <c r="E801" s="34"/>
    </row>
    <row r="802" spans="1:5" ht="13.2" x14ac:dyDescent="0.25">
      <c r="A802" s="34"/>
      <c r="B802" s="34"/>
      <c r="C802" s="34"/>
      <c r="D802" s="34"/>
      <c r="E802" s="34"/>
    </row>
    <row r="803" spans="1:5" ht="13.2" x14ac:dyDescent="0.25">
      <c r="A803" s="34"/>
      <c r="B803" s="34"/>
      <c r="C803" s="34"/>
      <c r="D803" s="34"/>
      <c r="E803" s="34"/>
    </row>
    <row r="804" spans="1:5" ht="13.2" x14ac:dyDescent="0.25">
      <c r="A804" s="34"/>
      <c r="B804" s="34"/>
      <c r="C804" s="34"/>
      <c r="D804" s="34"/>
      <c r="E804" s="34"/>
    </row>
    <row r="805" spans="1:5" ht="13.2" x14ac:dyDescent="0.25">
      <c r="A805" s="34"/>
      <c r="B805" s="34"/>
      <c r="C805" s="34"/>
      <c r="D805" s="34"/>
      <c r="E805" s="34"/>
    </row>
    <row r="806" spans="1:5" ht="13.2" x14ac:dyDescent="0.25">
      <c r="A806" s="34"/>
      <c r="B806" s="34"/>
      <c r="C806" s="34"/>
      <c r="D806" s="34"/>
      <c r="E806" s="34"/>
    </row>
    <row r="807" spans="1:5" ht="13.2" x14ac:dyDescent="0.25">
      <c r="A807" s="34"/>
      <c r="B807" s="34"/>
      <c r="C807" s="34"/>
      <c r="D807" s="34"/>
      <c r="E807" s="34"/>
    </row>
    <row r="808" spans="1:5" ht="13.2" x14ac:dyDescent="0.25">
      <c r="A808" s="34"/>
      <c r="B808" s="34"/>
      <c r="C808" s="34"/>
      <c r="D808" s="34"/>
      <c r="E808" s="34"/>
    </row>
    <row r="809" spans="1:5" ht="13.2" x14ac:dyDescent="0.25">
      <c r="A809" s="34"/>
      <c r="B809" s="34"/>
      <c r="C809" s="34"/>
      <c r="D809" s="34"/>
      <c r="E809" s="34"/>
    </row>
    <row r="810" spans="1:5" ht="13.2" x14ac:dyDescent="0.25">
      <c r="A810" s="34"/>
      <c r="B810" s="34"/>
      <c r="C810" s="34"/>
      <c r="D810" s="34"/>
      <c r="E810" s="34"/>
    </row>
    <row r="811" spans="1:5" ht="13.2" x14ac:dyDescent="0.25">
      <c r="A811" s="34"/>
      <c r="B811" s="34"/>
      <c r="C811" s="34"/>
      <c r="D811" s="34"/>
      <c r="E811" s="34"/>
    </row>
    <row r="812" spans="1:5" ht="13.2" x14ac:dyDescent="0.25">
      <c r="A812" s="34"/>
      <c r="B812" s="34"/>
      <c r="C812" s="34"/>
      <c r="D812" s="34"/>
      <c r="E812" s="34"/>
    </row>
    <row r="813" spans="1:5" ht="13.2" x14ac:dyDescent="0.25">
      <c r="A813" s="34"/>
      <c r="B813" s="34"/>
      <c r="C813" s="34"/>
      <c r="D813" s="34"/>
      <c r="E813" s="34"/>
    </row>
    <row r="814" spans="1:5" ht="13.2" x14ac:dyDescent="0.25">
      <c r="A814" s="34"/>
      <c r="B814" s="34"/>
      <c r="C814" s="34"/>
      <c r="D814" s="34"/>
      <c r="E814" s="34"/>
    </row>
    <row r="815" spans="1:5" ht="13.2" x14ac:dyDescent="0.25">
      <c r="A815" s="34"/>
      <c r="B815" s="34"/>
      <c r="C815" s="34"/>
      <c r="D815" s="34"/>
      <c r="E815" s="34"/>
    </row>
    <row r="816" spans="1:5" ht="13.2" x14ac:dyDescent="0.25">
      <c r="A816" s="34"/>
      <c r="B816" s="34"/>
      <c r="C816" s="34"/>
      <c r="D816" s="34"/>
      <c r="E816" s="34"/>
    </row>
    <row r="817" spans="1:5" ht="13.2" x14ac:dyDescent="0.25">
      <c r="A817" s="34"/>
      <c r="B817" s="34"/>
      <c r="C817" s="34"/>
      <c r="D817" s="34"/>
      <c r="E817" s="34"/>
    </row>
    <row r="818" spans="1:5" ht="13.2" x14ac:dyDescent="0.25">
      <c r="A818" s="34"/>
      <c r="B818" s="34"/>
      <c r="C818" s="34"/>
      <c r="D818" s="34"/>
      <c r="E818" s="34"/>
    </row>
    <row r="819" spans="1:5" ht="13.2" x14ac:dyDescent="0.25">
      <c r="A819" s="34"/>
      <c r="B819" s="34"/>
      <c r="C819" s="34"/>
      <c r="D819" s="34"/>
      <c r="E819" s="34"/>
    </row>
    <row r="820" spans="1:5" ht="13.2" x14ac:dyDescent="0.25">
      <c r="A820" s="34"/>
      <c r="B820" s="34"/>
      <c r="C820" s="34"/>
      <c r="D820" s="34"/>
      <c r="E820" s="34"/>
    </row>
    <row r="821" spans="1:5" ht="13.2" x14ac:dyDescent="0.25">
      <c r="A821" s="34"/>
      <c r="B821" s="34"/>
      <c r="C821" s="34"/>
      <c r="D821" s="34"/>
      <c r="E821" s="34"/>
    </row>
    <row r="822" spans="1:5" ht="13.2" x14ac:dyDescent="0.25">
      <c r="A822" s="34"/>
      <c r="B822" s="34"/>
      <c r="C822" s="34"/>
      <c r="D822" s="34"/>
      <c r="E822" s="34"/>
    </row>
    <row r="823" spans="1:5" ht="13.2" x14ac:dyDescent="0.25">
      <c r="A823" s="34"/>
      <c r="B823" s="34"/>
      <c r="C823" s="34"/>
      <c r="D823" s="34"/>
      <c r="E823" s="34"/>
    </row>
    <row r="824" spans="1:5" ht="13.2" x14ac:dyDescent="0.25">
      <c r="A824" s="34"/>
      <c r="B824" s="34"/>
      <c r="C824" s="34"/>
      <c r="D824" s="34"/>
      <c r="E824" s="34"/>
    </row>
    <row r="825" spans="1:5" ht="13.2" x14ac:dyDescent="0.25">
      <c r="A825" s="34"/>
      <c r="B825" s="34"/>
      <c r="C825" s="34"/>
      <c r="D825" s="34"/>
      <c r="E825" s="34"/>
    </row>
    <row r="826" spans="1:5" ht="13.2" x14ac:dyDescent="0.25">
      <c r="A826" s="34"/>
      <c r="B826" s="34"/>
      <c r="C826" s="34"/>
      <c r="D826" s="34"/>
      <c r="E826" s="34"/>
    </row>
    <row r="827" spans="1:5" ht="13.2" x14ac:dyDescent="0.25">
      <c r="A827" s="34"/>
      <c r="B827" s="34"/>
      <c r="C827" s="34"/>
      <c r="D827" s="34"/>
      <c r="E827" s="34"/>
    </row>
    <row r="828" spans="1:5" ht="13.2" x14ac:dyDescent="0.25">
      <c r="A828" s="34"/>
      <c r="B828" s="34"/>
      <c r="C828" s="34"/>
      <c r="D828" s="34"/>
      <c r="E828" s="34"/>
    </row>
    <row r="829" spans="1:5" ht="13.2" x14ac:dyDescent="0.25">
      <c r="A829" s="34"/>
      <c r="B829" s="34"/>
      <c r="C829" s="34"/>
      <c r="D829" s="34"/>
      <c r="E829" s="34"/>
    </row>
    <row r="830" spans="1:5" ht="13.2" x14ac:dyDescent="0.25">
      <c r="A830" s="34"/>
      <c r="B830" s="34"/>
      <c r="C830" s="34"/>
      <c r="D830" s="34"/>
      <c r="E830" s="34"/>
    </row>
    <row r="831" spans="1:5" ht="13.2" x14ac:dyDescent="0.25">
      <c r="A831" s="34"/>
      <c r="B831" s="34"/>
      <c r="C831" s="34"/>
      <c r="D831" s="34"/>
      <c r="E831" s="34"/>
    </row>
    <row r="832" spans="1:5" ht="13.2" x14ac:dyDescent="0.25">
      <c r="A832" s="34"/>
      <c r="B832" s="34"/>
      <c r="C832" s="34"/>
      <c r="D832" s="34"/>
      <c r="E832" s="34"/>
    </row>
    <row r="833" spans="1:5" ht="13.2" x14ac:dyDescent="0.25">
      <c r="A833" s="34"/>
      <c r="B833" s="34"/>
      <c r="C833" s="34"/>
      <c r="D833" s="34"/>
      <c r="E833" s="34"/>
    </row>
    <row r="834" spans="1:5" ht="13.2" x14ac:dyDescent="0.25">
      <c r="A834" s="34"/>
      <c r="B834" s="34"/>
      <c r="C834" s="34"/>
      <c r="D834" s="34"/>
      <c r="E834" s="34"/>
    </row>
    <row r="835" spans="1:5" ht="13.2" x14ac:dyDescent="0.25">
      <c r="A835" s="34"/>
      <c r="B835" s="34"/>
      <c r="C835" s="34"/>
      <c r="D835" s="34"/>
      <c r="E835" s="34"/>
    </row>
    <row r="836" spans="1:5" ht="13.2" x14ac:dyDescent="0.25">
      <c r="A836" s="34"/>
      <c r="B836" s="34"/>
      <c r="C836" s="34"/>
      <c r="D836" s="34"/>
      <c r="E836" s="34"/>
    </row>
    <row r="837" spans="1:5" ht="13.2" x14ac:dyDescent="0.25">
      <c r="A837" s="34"/>
      <c r="B837" s="34"/>
      <c r="C837" s="34"/>
      <c r="D837" s="34"/>
      <c r="E837" s="34"/>
    </row>
    <row r="838" spans="1:5" ht="13.2" x14ac:dyDescent="0.25">
      <c r="A838" s="34"/>
      <c r="B838" s="34"/>
      <c r="C838" s="34"/>
      <c r="D838" s="34"/>
      <c r="E838" s="34"/>
    </row>
    <row r="839" spans="1:5" ht="13.2" x14ac:dyDescent="0.25">
      <c r="A839" s="34"/>
      <c r="B839" s="34"/>
      <c r="C839" s="34"/>
      <c r="D839" s="34"/>
      <c r="E839" s="34"/>
    </row>
    <row r="840" spans="1:5" ht="13.2" x14ac:dyDescent="0.25">
      <c r="A840" s="34"/>
      <c r="B840" s="34"/>
      <c r="C840" s="34"/>
      <c r="D840" s="34"/>
      <c r="E840" s="34"/>
    </row>
    <row r="841" spans="1:5" ht="13.2" x14ac:dyDescent="0.25">
      <c r="A841" s="34"/>
      <c r="B841" s="34"/>
      <c r="C841" s="34"/>
      <c r="D841" s="34"/>
      <c r="E841" s="34"/>
    </row>
    <row r="842" spans="1:5" ht="13.2" x14ac:dyDescent="0.25">
      <c r="A842" s="34"/>
      <c r="B842" s="34"/>
      <c r="C842" s="34"/>
      <c r="D842" s="34"/>
      <c r="E842" s="34"/>
    </row>
    <row r="843" spans="1:5" ht="13.2" x14ac:dyDescent="0.25">
      <c r="A843" s="34"/>
      <c r="B843" s="34"/>
      <c r="C843" s="34"/>
      <c r="D843" s="34"/>
      <c r="E843" s="34"/>
    </row>
    <row r="844" spans="1:5" ht="13.2" x14ac:dyDescent="0.25">
      <c r="A844" s="34"/>
      <c r="B844" s="34"/>
      <c r="C844" s="34"/>
      <c r="D844" s="34"/>
      <c r="E844" s="34"/>
    </row>
    <row r="845" spans="1:5" ht="13.2" x14ac:dyDescent="0.25">
      <c r="A845" s="34"/>
      <c r="B845" s="34"/>
      <c r="C845" s="34"/>
      <c r="D845" s="34"/>
      <c r="E845" s="34"/>
    </row>
    <row r="846" spans="1:5" ht="13.2" x14ac:dyDescent="0.25">
      <c r="A846" s="34"/>
      <c r="B846" s="34"/>
      <c r="C846" s="34"/>
      <c r="D846" s="34"/>
      <c r="E846" s="34"/>
    </row>
    <row r="847" spans="1:5" ht="13.2" x14ac:dyDescent="0.25">
      <c r="A847" s="34"/>
      <c r="B847" s="34"/>
      <c r="C847" s="34"/>
      <c r="D847" s="34"/>
      <c r="E847" s="34"/>
    </row>
    <row r="848" spans="1:5" ht="13.2" x14ac:dyDescent="0.25">
      <c r="A848" s="34"/>
      <c r="B848" s="34"/>
      <c r="C848" s="34"/>
      <c r="D848" s="34"/>
      <c r="E848" s="34"/>
    </row>
    <row r="849" spans="1:5" ht="13.2" x14ac:dyDescent="0.25">
      <c r="A849" s="34"/>
      <c r="B849" s="34"/>
      <c r="C849" s="34"/>
      <c r="D849" s="34"/>
      <c r="E849" s="34"/>
    </row>
    <row r="850" spans="1:5" ht="13.2" x14ac:dyDescent="0.25">
      <c r="A850" s="34"/>
      <c r="B850" s="34"/>
      <c r="C850" s="34"/>
      <c r="D850" s="34"/>
      <c r="E850" s="34"/>
    </row>
    <row r="851" spans="1:5" ht="13.2" x14ac:dyDescent="0.25">
      <c r="A851" s="34"/>
      <c r="B851" s="34"/>
      <c r="C851" s="34"/>
      <c r="D851" s="34"/>
      <c r="E851" s="34"/>
    </row>
    <row r="852" spans="1:5" ht="13.2" x14ac:dyDescent="0.25">
      <c r="A852" s="34"/>
      <c r="B852" s="34"/>
      <c r="C852" s="34"/>
      <c r="D852" s="34"/>
      <c r="E852" s="34"/>
    </row>
    <row r="853" spans="1:5" ht="13.2" x14ac:dyDescent="0.25">
      <c r="A853" s="34"/>
      <c r="B853" s="34"/>
      <c r="C853" s="34"/>
      <c r="D853" s="34"/>
      <c r="E853" s="34"/>
    </row>
    <row r="854" spans="1:5" ht="13.2" x14ac:dyDescent="0.25">
      <c r="A854" s="34"/>
      <c r="B854" s="34"/>
      <c r="C854" s="34"/>
      <c r="D854" s="34"/>
      <c r="E854" s="34"/>
    </row>
    <row r="855" spans="1:5" ht="13.2" x14ac:dyDescent="0.25">
      <c r="A855" s="34"/>
      <c r="B855" s="34"/>
      <c r="C855" s="34"/>
      <c r="D855" s="34"/>
      <c r="E855" s="34"/>
    </row>
    <row r="856" spans="1:5" ht="13.2" x14ac:dyDescent="0.25">
      <c r="A856" s="34"/>
      <c r="B856" s="34"/>
      <c r="C856" s="34"/>
      <c r="D856" s="34"/>
      <c r="E856" s="34"/>
    </row>
    <row r="857" spans="1:5" ht="13.2" x14ac:dyDescent="0.25">
      <c r="A857" s="34"/>
      <c r="B857" s="34"/>
      <c r="C857" s="34"/>
      <c r="D857" s="34"/>
      <c r="E857" s="34"/>
    </row>
    <row r="858" spans="1:5" ht="13.2" x14ac:dyDescent="0.25">
      <c r="A858" s="34"/>
      <c r="B858" s="34"/>
      <c r="C858" s="34"/>
      <c r="D858" s="34"/>
      <c r="E858" s="34"/>
    </row>
    <row r="859" spans="1:5" ht="13.2" x14ac:dyDescent="0.25">
      <c r="A859" s="34"/>
      <c r="B859" s="34"/>
      <c r="C859" s="34"/>
      <c r="D859" s="34"/>
      <c r="E859" s="34"/>
    </row>
    <row r="860" spans="1:5" ht="13.2" x14ac:dyDescent="0.25">
      <c r="A860" s="34"/>
      <c r="B860" s="34"/>
      <c r="C860" s="34"/>
      <c r="D860" s="34"/>
      <c r="E860" s="34"/>
    </row>
    <row r="861" spans="1:5" ht="13.2" x14ac:dyDescent="0.25">
      <c r="A861" s="34"/>
      <c r="B861" s="34"/>
      <c r="C861" s="34"/>
      <c r="D861" s="34"/>
      <c r="E861" s="34"/>
    </row>
    <row r="862" spans="1:5" ht="13.2" x14ac:dyDescent="0.25">
      <c r="A862" s="34"/>
      <c r="B862" s="34"/>
      <c r="C862" s="34"/>
      <c r="D862" s="34"/>
      <c r="E862" s="34"/>
    </row>
    <row r="863" spans="1:5" ht="13.2" x14ac:dyDescent="0.25">
      <c r="A863" s="34"/>
      <c r="B863" s="34"/>
      <c r="C863" s="34"/>
      <c r="D863" s="34"/>
      <c r="E863" s="34"/>
    </row>
    <row r="864" spans="1:5" ht="13.2" x14ac:dyDescent="0.25">
      <c r="A864" s="34"/>
      <c r="B864" s="34"/>
      <c r="C864" s="34"/>
      <c r="D864" s="34"/>
      <c r="E864" s="34"/>
    </row>
    <row r="865" spans="1:5" ht="13.2" x14ac:dyDescent="0.25">
      <c r="A865" s="34"/>
      <c r="B865" s="34"/>
      <c r="C865" s="34"/>
      <c r="D865" s="34"/>
      <c r="E865" s="34"/>
    </row>
    <row r="866" spans="1:5" ht="13.2" x14ac:dyDescent="0.25">
      <c r="A866" s="34"/>
      <c r="B866" s="34"/>
      <c r="C866" s="34"/>
      <c r="D866" s="34"/>
      <c r="E866" s="34"/>
    </row>
    <row r="867" spans="1:5" ht="13.2" x14ac:dyDescent="0.25">
      <c r="A867" s="34"/>
      <c r="B867" s="34"/>
      <c r="C867" s="34"/>
      <c r="D867" s="34"/>
      <c r="E867" s="34"/>
    </row>
    <row r="868" spans="1:5" ht="13.2" x14ac:dyDescent="0.25">
      <c r="A868" s="34"/>
      <c r="B868" s="34"/>
      <c r="C868" s="34"/>
      <c r="D868" s="34"/>
      <c r="E868" s="34"/>
    </row>
    <row r="869" spans="1:5" ht="13.2" x14ac:dyDescent="0.25">
      <c r="A869" s="34"/>
      <c r="B869" s="34"/>
      <c r="C869" s="34"/>
      <c r="D869" s="34"/>
      <c r="E869" s="34"/>
    </row>
    <row r="870" spans="1:5" ht="13.2" x14ac:dyDescent="0.25">
      <c r="A870" s="34"/>
      <c r="B870" s="34"/>
      <c r="C870" s="34"/>
      <c r="D870" s="34"/>
      <c r="E870" s="34"/>
    </row>
    <row r="871" spans="1:5" ht="13.2" x14ac:dyDescent="0.25">
      <c r="A871" s="34"/>
      <c r="B871" s="34"/>
      <c r="C871" s="34"/>
      <c r="D871" s="34"/>
      <c r="E871" s="34"/>
    </row>
    <row r="872" spans="1:5" ht="13.2" x14ac:dyDescent="0.25">
      <c r="A872" s="34"/>
      <c r="B872" s="34"/>
      <c r="C872" s="34"/>
      <c r="D872" s="34"/>
      <c r="E872" s="34"/>
    </row>
    <row r="873" spans="1:5" ht="13.2" x14ac:dyDescent="0.25">
      <c r="A873" s="34"/>
      <c r="B873" s="34"/>
      <c r="C873" s="34"/>
      <c r="D873" s="34"/>
      <c r="E873" s="34"/>
    </row>
    <row r="874" spans="1:5" ht="13.2" x14ac:dyDescent="0.25">
      <c r="A874" s="34"/>
      <c r="B874" s="34"/>
      <c r="C874" s="34"/>
      <c r="D874" s="34"/>
      <c r="E874" s="34"/>
    </row>
    <row r="875" spans="1:5" ht="13.2" x14ac:dyDescent="0.25">
      <c r="A875" s="34"/>
      <c r="B875" s="34"/>
      <c r="C875" s="34"/>
      <c r="D875" s="34"/>
      <c r="E875" s="34"/>
    </row>
    <row r="876" spans="1:5" ht="13.2" x14ac:dyDescent="0.25">
      <c r="A876" s="34"/>
      <c r="B876" s="34"/>
      <c r="C876" s="34"/>
      <c r="D876" s="34"/>
      <c r="E876" s="34"/>
    </row>
    <row r="877" spans="1:5" ht="13.2" x14ac:dyDescent="0.25">
      <c r="A877" s="34"/>
      <c r="B877" s="34"/>
      <c r="C877" s="34"/>
      <c r="D877" s="34"/>
      <c r="E877" s="34"/>
    </row>
    <row r="878" spans="1:5" ht="13.2" x14ac:dyDescent="0.25">
      <c r="A878" s="34"/>
      <c r="B878" s="34"/>
      <c r="C878" s="34"/>
      <c r="D878" s="34"/>
      <c r="E878" s="34"/>
    </row>
    <row r="879" spans="1:5" ht="13.2" x14ac:dyDescent="0.25">
      <c r="A879" s="34"/>
      <c r="B879" s="34"/>
      <c r="C879" s="34"/>
      <c r="D879" s="34"/>
      <c r="E879" s="34"/>
    </row>
    <row r="880" spans="1:5" ht="13.2" x14ac:dyDescent="0.25">
      <c r="A880" s="34"/>
      <c r="B880" s="34"/>
      <c r="C880" s="34"/>
      <c r="D880" s="34"/>
      <c r="E880" s="34"/>
    </row>
    <row r="881" spans="1:5" ht="13.2" x14ac:dyDescent="0.25">
      <c r="A881" s="34"/>
      <c r="B881" s="34"/>
      <c r="C881" s="34"/>
      <c r="D881" s="34"/>
      <c r="E881" s="34"/>
    </row>
    <row r="882" spans="1:5" ht="13.2" x14ac:dyDescent="0.25">
      <c r="A882" s="34"/>
      <c r="B882" s="34"/>
      <c r="C882" s="34"/>
      <c r="D882" s="34"/>
      <c r="E882" s="34"/>
    </row>
    <row r="883" spans="1:5" ht="13.2" x14ac:dyDescent="0.25">
      <c r="A883" s="34"/>
      <c r="B883" s="34"/>
      <c r="C883" s="34"/>
      <c r="D883" s="34"/>
      <c r="E883" s="34"/>
    </row>
    <row r="884" spans="1:5" ht="13.2" x14ac:dyDescent="0.25">
      <c r="A884" s="34"/>
      <c r="B884" s="34"/>
      <c r="C884" s="34"/>
      <c r="D884" s="34"/>
      <c r="E884" s="34"/>
    </row>
    <row r="885" spans="1:5" ht="13.2" x14ac:dyDescent="0.25">
      <c r="A885" s="34"/>
      <c r="B885" s="34"/>
      <c r="C885" s="34"/>
      <c r="D885" s="34"/>
      <c r="E885" s="34"/>
    </row>
    <row r="886" spans="1:5" ht="13.2" x14ac:dyDescent="0.25">
      <c r="A886" s="34"/>
      <c r="B886" s="34"/>
      <c r="C886" s="34"/>
      <c r="D886" s="34"/>
      <c r="E886" s="34"/>
    </row>
    <row r="887" spans="1:5" ht="13.2" x14ac:dyDescent="0.25">
      <c r="A887" s="34"/>
      <c r="B887" s="34"/>
      <c r="C887" s="34"/>
      <c r="D887" s="34"/>
      <c r="E887" s="34"/>
    </row>
    <row r="888" spans="1:5" ht="13.2" x14ac:dyDescent="0.25">
      <c r="A888" s="34"/>
      <c r="B888" s="34"/>
      <c r="C888" s="34"/>
      <c r="D888" s="34"/>
      <c r="E888" s="34"/>
    </row>
    <row r="889" spans="1:5" ht="13.2" x14ac:dyDescent="0.25">
      <c r="A889" s="34"/>
      <c r="B889" s="34"/>
      <c r="C889" s="34"/>
      <c r="D889" s="34"/>
      <c r="E889" s="34"/>
    </row>
    <row r="890" spans="1:5" ht="13.2" x14ac:dyDescent="0.25">
      <c r="A890" s="34"/>
      <c r="B890" s="34"/>
      <c r="C890" s="34"/>
      <c r="D890" s="34"/>
      <c r="E890" s="34"/>
    </row>
    <row r="891" spans="1:5" ht="13.2" x14ac:dyDescent="0.25">
      <c r="A891" s="34"/>
      <c r="B891" s="34"/>
      <c r="C891" s="34"/>
      <c r="D891" s="34"/>
      <c r="E891" s="34"/>
    </row>
    <row r="892" spans="1:5" ht="13.2" x14ac:dyDescent="0.25">
      <c r="A892" s="34"/>
      <c r="B892" s="34"/>
      <c r="C892" s="34"/>
      <c r="D892" s="34"/>
      <c r="E892" s="34"/>
    </row>
  </sheetData>
  <autoFilter ref="A1:D501" xr:uid="{00000000-0009-0000-0000-000000000000}">
    <filterColumn colId="3">
      <filters>
        <filter val="Activo"/>
      </filters>
    </filterColumn>
  </autoFilter>
  <dataValidations count="1">
    <dataValidation type="list" allowBlank="1" showErrorMessage="1" sqref="D2:D501" xr:uid="{00000000-0002-0000-0000-000005000000}">
      <formula1>"Activo,Pendiente"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988"/>
  <sheetViews>
    <sheetView workbookViewId="0"/>
  </sheetViews>
  <sheetFormatPr baseColWidth="10" defaultColWidth="12.6640625" defaultRowHeight="15.75" customHeight="1" x14ac:dyDescent="0.25"/>
  <cols>
    <col min="3" max="3" width="32.6640625" customWidth="1"/>
    <col min="4" max="4" width="15.21875" customWidth="1"/>
    <col min="5" max="5" width="26.21875" customWidth="1"/>
    <col min="6" max="6" width="27.33203125" customWidth="1"/>
    <col min="7" max="7" width="21.88671875" customWidth="1"/>
    <col min="9" max="9" width="20.88671875" customWidth="1"/>
    <col min="10" max="10" width="23.77734375" customWidth="1"/>
    <col min="11" max="11" width="24.88671875" customWidth="1"/>
    <col min="12" max="12" width="21.88671875" customWidth="1"/>
    <col min="13" max="13" width="23" customWidth="1"/>
    <col min="14" max="14" width="20.88671875" customWidth="1"/>
  </cols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9</v>
      </c>
      <c r="K1" s="7" t="s">
        <v>11</v>
      </c>
      <c r="L1" s="7" t="s">
        <v>13</v>
      </c>
      <c r="M1" s="7" t="s">
        <v>14</v>
      </c>
      <c r="N1" s="7" t="s">
        <v>15</v>
      </c>
    </row>
    <row r="2" spans="1:14" ht="15.75" customHeight="1" x14ac:dyDescent="0.3">
      <c r="A2" s="10" t="s">
        <v>17</v>
      </c>
      <c r="B2" s="10" t="s">
        <v>18</v>
      </c>
      <c r="C2" s="12" t="s">
        <v>19</v>
      </c>
      <c r="D2" s="10" t="s">
        <v>21</v>
      </c>
      <c r="E2" s="12" t="s">
        <v>23</v>
      </c>
      <c r="F2" s="10" t="s">
        <v>25</v>
      </c>
      <c r="G2" s="13">
        <v>46142</v>
      </c>
      <c r="H2" s="10">
        <v>1490</v>
      </c>
      <c r="I2" s="10" t="s">
        <v>28</v>
      </c>
      <c r="J2" s="12" t="s">
        <v>29</v>
      </c>
      <c r="K2" s="10" t="s">
        <v>29</v>
      </c>
      <c r="L2" s="10" t="s">
        <v>29</v>
      </c>
      <c r="M2" s="10" t="s">
        <v>29</v>
      </c>
      <c r="N2" s="10" t="s">
        <v>29</v>
      </c>
    </row>
    <row r="3" spans="1:14" ht="15.75" customHeight="1" x14ac:dyDescent="0.3">
      <c r="A3" s="14" t="s">
        <v>32</v>
      </c>
      <c r="B3" s="14" t="s">
        <v>33</v>
      </c>
      <c r="C3" s="15" t="s">
        <v>34</v>
      </c>
      <c r="D3" s="14" t="s">
        <v>21</v>
      </c>
      <c r="E3" s="15" t="s">
        <v>23</v>
      </c>
      <c r="F3" s="14" t="s">
        <v>37</v>
      </c>
      <c r="G3" s="17">
        <v>46142</v>
      </c>
      <c r="H3" s="14">
        <v>1490</v>
      </c>
      <c r="I3" s="14" t="s">
        <v>28</v>
      </c>
      <c r="J3" s="15" t="s">
        <v>29</v>
      </c>
      <c r="K3" s="14" t="s">
        <v>29</v>
      </c>
      <c r="L3" s="14" t="s">
        <v>29</v>
      </c>
      <c r="M3" s="14" t="s">
        <v>29</v>
      </c>
      <c r="N3" s="14" t="s">
        <v>29</v>
      </c>
    </row>
    <row r="4" spans="1:14" ht="15.75" customHeight="1" x14ac:dyDescent="0.3">
      <c r="A4" s="10" t="s">
        <v>43</v>
      </c>
      <c r="B4" s="10" t="s">
        <v>45</v>
      </c>
      <c r="C4" s="12" t="s">
        <v>46</v>
      </c>
      <c r="D4" s="10" t="s">
        <v>21</v>
      </c>
      <c r="E4" s="12" t="s">
        <v>23</v>
      </c>
      <c r="F4" s="10" t="s">
        <v>49</v>
      </c>
      <c r="G4" s="13">
        <v>46142</v>
      </c>
      <c r="H4" s="10">
        <v>1490</v>
      </c>
      <c r="I4" s="10" t="s">
        <v>28</v>
      </c>
      <c r="J4" s="12" t="s">
        <v>29</v>
      </c>
      <c r="K4" s="10" t="s">
        <v>29</v>
      </c>
      <c r="L4" s="10" t="s">
        <v>29</v>
      </c>
      <c r="M4" s="10" t="s">
        <v>29</v>
      </c>
      <c r="N4" s="10" t="s">
        <v>29</v>
      </c>
    </row>
    <row r="5" spans="1:14" ht="15.75" customHeight="1" x14ac:dyDescent="0.3">
      <c r="A5" s="14" t="s">
        <v>52</v>
      </c>
      <c r="B5" s="14" t="s">
        <v>54</v>
      </c>
      <c r="C5" s="15" t="s">
        <v>55</v>
      </c>
      <c r="D5" s="14" t="s">
        <v>21</v>
      </c>
      <c r="E5" s="15" t="s">
        <v>23</v>
      </c>
      <c r="F5" s="14" t="s">
        <v>57</v>
      </c>
      <c r="G5" s="17">
        <v>46142</v>
      </c>
      <c r="H5" s="14">
        <v>1490</v>
      </c>
      <c r="I5" s="14" t="s">
        <v>28</v>
      </c>
      <c r="J5" s="15" t="s">
        <v>29</v>
      </c>
      <c r="K5" s="14" t="s">
        <v>29</v>
      </c>
      <c r="L5" s="14" t="s">
        <v>29</v>
      </c>
      <c r="M5" s="14" t="s">
        <v>29</v>
      </c>
      <c r="N5" s="14" t="s">
        <v>29</v>
      </c>
    </row>
    <row r="6" spans="1:14" ht="15.75" customHeight="1" x14ac:dyDescent="0.3">
      <c r="A6" s="10" t="s">
        <v>60</v>
      </c>
      <c r="B6" s="10" t="s">
        <v>61</v>
      </c>
      <c r="C6" s="12" t="s">
        <v>63</v>
      </c>
      <c r="D6" s="10" t="s">
        <v>21</v>
      </c>
      <c r="E6" s="12" t="s">
        <v>23</v>
      </c>
      <c r="F6" s="10" t="s">
        <v>64</v>
      </c>
      <c r="G6" s="13">
        <v>46142</v>
      </c>
      <c r="H6" s="10">
        <v>1490</v>
      </c>
      <c r="I6" s="10" t="s">
        <v>28</v>
      </c>
      <c r="J6" s="12" t="s">
        <v>29</v>
      </c>
      <c r="K6" s="10" t="s">
        <v>29</v>
      </c>
      <c r="L6" s="10" t="s">
        <v>29</v>
      </c>
      <c r="M6" s="10" t="s">
        <v>29</v>
      </c>
      <c r="N6" s="10" t="s">
        <v>29</v>
      </c>
    </row>
    <row r="7" spans="1:14" ht="15.75" customHeight="1" x14ac:dyDescent="0.3">
      <c r="A7" s="14" t="s">
        <v>66</v>
      </c>
      <c r="B7" s="14" t="s">
        <v>67</v>
      </c>
      <c r="C7" s="15" t="s">
        <v>68</v>
      </c>
      <c r="D7" s="14" t="s">
        <v>21</v>
      </c>
      <c r="E7" s="15" t="s">
        <v>23</v>
      </c>
      <c r="F7" s="14" t="s">
        <v>70</v>
      </c>
      <c r="G7" s="17">
        <v>46142</v>
      </c>
      <c r="H7" s="14">
        <v>1490</v>
      </c>
      <c r="I7" s="14" t="s">
        <v>28</v>
      </c>
      <c r="J7" s="15" t="s">
        <v>29</v>
      </c>
      <c r="K7" s="14" t="s">
        <v>29</v>
      </c>
      <c r="L7" s="14" t="s">
        <v>29</v>
      </c>
      <c r="M7" s="14" t="s">
        <v>29</v>
      </c>
      <c r="N7" s="14" t="s">
        <v>29</v>
      </c>
    </row>
    <row r="8" spans="1:14" ht="15.75" customHeight="1" x14ac:dyDescent="0.3">
      <c r="A8" s="10" t="s">
        <v>72</v>
      </c>
      <c r="B8" s="10" t="s">
        <v>73</v>
      </c>
      <c r="C8" s="12" t="s">
        <v>75</v>
      </c>
      <c r="D8" s="10" t="s">
        <v>21</v>
      </c>
      <c r="E8" s="12" t="s">
        <v>23</v>
      </c>
      <c r="F8" s="10" t="s">
        <v>77</v>
      </c>
      <c r="G8" s="13">
        <v>46142</v>
      </c>
      <c r="H8" s="10">
        <v>1490</v>
      </c>
      <c r="I8" s="10" t="s">
        <v>28</v>
      </c>
      <c r="J8" s="12" t="s">
        <v>29</v>
      </c>
      <c r="K8" s="10" t="s">
        <v>29</v>
      </c>
      <c r="L8" s="10" t="s">
        <v>29</v>
      </c>
      <c r="M8" s="10" t="s">
        <v>29</v>
      </c>
      <c r="N8" s="10" t="s">
        <v>29</v>
      </c>
    </row>
    <row r="9" spans="1:14" ht="15.75" customHeight="1" x14ac:dyDescent="0.3">
      <c r="A9" s="14" t="s">
        <v>78</v>
      </c>
      <c r="B9" s="14" t="s">
        <v>79</v>
      </c>
      <c r="C9" s="15" t="s">
        <v>80</v>
      </c>
      <c r="D9" s="14" t="s">
        <v>21</v>
      </c>
      <c r="E9" s="15" t="s">
        <v>23</v>
      </c>
      <c r="F9" s="14" t="s">
        <v>81</v>
      </c>
      <c r="G9" s="17">
        <v>46142</v>
      </c>
      <c r="H9" s="14">
        <v>1490</v>
      </c>
      <c r="I9" s="14" t="s">
        <v>28</v>
      </c>
      <c r="J9" s="15" t="s">
        <v>29</v>
      </c>
      <c r="K9" s="14" t="s">
        <v>29</v>
      </c>
      <c r="L9" s="14" t="s">
        <v>29</v>
      </c>
      <c r="M9" s="14" t="s">
        <v>29</v>
      </c>
      <c r="N9" s="14" t="s">
        <v>29</v>
      </c>
    </row>
    <row r="10" spans="1:14" ht="15.75" customHeight="1" x14ac:dyDescent="0.3">
      <c r="A10" s="10" t="s">
        <v>83</v>
      </c>
      <c r="B10" s="10" t="s">
        <v>84</v>
      </c>
      <c r="C10" s="12" t="s">
        <v>85</v>
      </c>
      <c r="D10" s="10" t="s">
        <v>21</v>
      </c>
      <c r="E10" s="12" t="s">
        <v>23</v>
      </c>
      <c r="F10" s="10" t="s">
        <v>86</v>
      </c>
      <c r="G10" s="13">
        <v>46142</v>
      </c>
      <c r="H10" s="10">
        <v>1490</v>
      </c>
      <c r="I10" s="10" t="s">
        <v>28</v>
      </c>
      <c r="J10" s="12" t="s">
        <v>29</v>
      </c>
      <c r="K10" s="10" t="s">
        <v>29</v>
      </c>
      <c r="L10" s="10" t="s">
        <v>29</v>
      </c>
      <c r="M10" s="10" t="s">
        <v>29</v>
      </c>
      <c r="N10" s="10" t="s">
        <v>29</v>
      </c>
    </row>
    <row r="11" spans="1:14" ht="15.75" customHeight="1" x14ac:dyDescent="0.3">
      <c r="A11" s="14" t="s">
        <v>87</v>
      </c>
      <c r="B11" s="14" t="s">
        <v>88</v>
      </c>
      <c r="C11" s="15" t="s">
        <v>89</v>
      </c>
      <c r="D11" s="14" t="s">
        <v>21</v>
      </c>
      <c r="E11" s="15" t="s">
        <v>23</v>
      </c>
      <c r="F11" s="14" t="s">
        <v>90</v>
      </c>
      <c r="G11" s="17">
        <v>46142</v>
      </c>
      <c r="H11" s="14">
        <v>1490</v>
      </c>
      <c r="I11" s="14" t="s">
        <v>28</v>
      </c>
      <c r="J11" s="15" t="s">
        <v>29</v>
      </c>
      <c r="K11" s="14" t="s">
        <v>29</v>
      </c>
      <c r="L11" s="14" t="s">
        <v>29</v>
      </c>
      <c r="M11" s="14" t="s">
        <v>29</v>
      </c>
      <c r="N11" s="14" t="s">
        <v>29</v>
      </c>
    </row>
    <row r="12" spans="1:14" ht="15.75" customHeight="1" x14ac:dyDescent="0.3">
      <c r="A12" s="10" t="s">
        <v>94</v>
      </c>
      <c r="B12" s="10" t="s">
        <v>95</v>
      </c>
      <c r="C12" s="12" t="s">
        <v>97</v>
      </c>
      <c r="D12" s="10" t="s">
        <v>21</v>
      </c>
      <c r="E12" s="12" t="s">
        <v>23</v>
      </c>
      <c r="F12" s="10" t="s">
        <v>98</v>
      </c>
      <c r="G12" s="13">
        <v>46142</v>
      </c>
      <c r="H12" s="10">
        <v>1490</v>
      </c>
      <c r="I12" s="10" t="s">
        <v>28</v>
      </c>
      <c r="J12" s="12" t="s">
        <v>29</v>
      </c>
      <c r="K12" s="10" t="s">
        <v>29</v>
      </c>
      <c r="L12" s="10" t="s">
        <v>29</v>
      </c>
      <c r="M12" s="10" t="s">
        <v>29</v>
      </c>
      <c r="N12" s="10" t="s">
        <v>29</v>
      </c>
    </row>
    <row r="13" spans="1:14" ht="15.75" customHeight="1" x14ac:dyDescent="0.3">
      <c r="A13" s="14" t="s">
        <v>100</v>
      </c>
      <c r="B13" s="14" t="s">
        <v>101</v>
      </c>
      <c r="C13" s="15" t="s">
        <v>103</v>
      </c>
      <c r="D13" s="14" t="s">
        <v>21</v>
      </c>
      <c r="E13" s="15" t="s">
        <v>23</v>
      </c>
      <c r="F13" s="14" t="s">
        <v>104</v>
      </c>
      <c r="G13" s="17">
        <v>46142</v>
      </c>
      <c r="H13" s="14">
        <v>1490</v>
      </c>
      <c r="I13" s="14" t="s">
        <v>28</v>
      </c>
      <c r="J13" s="15" t="s">
        <v>29</v>
      </c>
      <c r="K13" s="14" t="s">
        <v>29</v>
      </c>
      <c r="L13" s="14" t="s">
        <v>29</v>
      </c>
      <c r="M13" s="14" t="s">
        <v>29</v>
      </c>
      <c r="N13" s="14" t="s">
        <v>29</v>
      </c>
    </row>
    <row r="14" spans="1:14" ht="15.75" customHeight="1" x14ac:dyDescent="0.3">
      <c r="A14" s="10" t="s">
        <v>107</v>
      </c>
      <c r="B14" s="10" t="s">
        <v>108</v>
      </c>
      <c r="C14" s="12" t="s">
        <v>109</v>
      </c>
      <c r="D14" s="10" t="s">
        <v>21</v>
      </c>
      <c r="E14" s="12" t="s">
        <v>23</v>
      </c>
      <c r="F14" s="10" t="s">
        <v>112</v>
      </c>
      <c r="G14" s="13">
        <v>46142</v>
      </c>
      <c r="H14" s="10">
        <v>1490</v>
      </c>
      <c r="I14" s="10" t="s">
        <v>28</v>
      </c>
      <c r="J14" s="12" t="s">
        <v>29</v>
      </c>
      <c r="K14" s="10" t="s">
        <v>29</v>
      </c>
      <c r="L14" s="10" t="s">
        <v>29</v>
      </c>
      <c r="M14" s="10" t="s">
        <v>29</v>
      </c>
      <c r="N14" s="10" t="s">
        <v>29</v>
      </c>
    </row>
    <row r="15" spans="1:14" ht="15.75" customHeight="1" x14ac:dyDescent="0.3">
      <c r="A15" s="14" t="s">
        <v>115</v>
      </c>
      <c r="B15" s="14" t="s">
        <v>116</v>
      </c>
      <c r="C15" s="15" t="s">
        <v>117</v>
      </c>
      <c r="D15" s="14" t="s">
        <v>21</v>
      </c>
      <c r="E15" s="15" t="s">
        <v>23</v>
      </c>
      <c r="F15" s="14" t="s">
        <v>118</v>
      </c>
      <c r="G15" s="17">
        <v>46142</v>
      </c>
      <c r="H15" s="14">
        <v>1490</v>
      </c>
      <c r="I15" s="14" t="s">
        <v>28</v>
      </c>
      <c r="J15" s="15" t="s">
        <v>29</v>
      </c>
      <c r="K15" s="14" t="s">
        <v>29</v>
      </c>
      <c r="L15" s="14" t="s">
        <v>29</v>
      </c>
      <c r="M15" s="14" t="s">
        <v>29</v>
      </c>
      <c r="N15" s="14" t="s">
        <v>29</v>
      </c>
    </row>
    <row r="16" spans="1:14" ht="15.75" customHeight="1" x14ac:dyDescent="0.3">
      <c r="A16" s="10" t="s">
        <v>122</v>
      </c>
      <c r="B16" s="10" t="s">
        <v>124</v>
      </c>
      <c r="C16" s="12" t="s">
        <v>125</v>
      </c>
      <c r="D16" s="10" t="s">
        <v>21</v>
      </c>
      <c r="E16" s="12" t="s">
        <v>23</v>
      </c>
      <c r="F16" s="10" t="s">
        <v>127</v>
      </c>
      <c r="G16" s="13">
        <v>46142</v>
      </c>
      <c r="H16" s="10">
        <v>1490</v>
      </c>
      <c r="I16" s="10" t="s">
        <v>28</v>
      </c>
      <c r="J16" s="12" t="s">
        <v>29</v>
      </c>
      <c r="K16" s="10" t="s">
        <v>29</v>
      </c>
      <c r="L16" s="10" t="s">
        <v>29</v>
      </c>
      <c r="M16" s="10" t="s">
        <v>29</v>
      </c>
      <c r="N16" s="10" t="s">
        <v>29</v>
      </c>
    </row>
    <row r="17" spans="1:14" ht="15.75" customHeight="1" x14ac:dyDescent="0.3">
      <c r="A17" s="14" t="s">
        <v>129</v>
      </c>
      <c r="B17" s="14" t="s">
        <v>130</v>
      </c>
      <c r="C17" s="15" t="s">
        <v>131</v>
      </c>
      <c r="D17" s="14" t="s">
        <v>132</v>
      </c>
      <c r="E17" s="15" t="s">
        <v>133</v>
      </c>
      <c r="F17" s="14" t="s">
        <v>134</v>
      </c>
      <c r="G17" s="17">
        <v>46142</v>
      </c>
      <c r="H17" s="14">
        <v>1490</v>
      </c>
      <c r="I17" s="14" t="s">
        <v>136</v>
      </c>
      <c r="J17" s="15" t="s">
        <v>137</v>
      </c>
      <c r="K17" s="14" t="s">
        <v>139</v>
      </c>
      <c r="L17" s="17">
        <v>46142</v>
      </c>
      <c r="M17" s="14">
        <v>1490</v>
      </c>
      <c r="N17" s="14" t="s">
        <v>140</v>
      </c>
    </row>
    <row r="18" spans="1:14" ht="15.75" customHeight="1" x14ac:dyDescent="0.3">
      <c r="A18" s="10" t="s">
        <v>141</v>
      </c>
      <c r="B18" s="10" t="s">
        <v>143</v>
      </c>
      <c r="C18" s="12" t="s">
        <v>144</v>
      </c>
      <c r="D18" s="10" t="s">
        <v>132</v>
      </c>
      <c r="E18" s="12" t="s">
        <v>137</v>
      </c>
      <c r="F18" s="10" t="s">
        <v>146</v>
      </c>
      <c r="G18" s="13">
        <v>46142</v>
      </c>
      <c r="H18" s="10">
        <v>1490</v>
      </c>
      <c r="I18" s="10" t="s">
        <v>140</v>
      </c>
      <c r="J18" s="12" t="s">
        <v>137</v>
      </c>
      <c r="K18" s="10" t="s">
        <v>147</v>
      </c>
      <c r="L18" s="13">
        <v>46142</v>
      </c>
      <c r="M18" s="10">
        <v>1490</v>
      </c>
      <c r="N18" s="10" t="s">
        <v>140</v>
      </c>
    </row>
    <row r="19" spans="1:14" ht="15.75" customHeight="1" x14ac:dyDescent="0.3">
      <c r="A19" s="14" t="s">
        <v>148</v>
      </c>
      <c r="B19" s="14" t="s">
        <v>150</v>
      </c>
      <c r="C19" s="15" t="s">
        <v>151</v>
      </c>
      <c r="D19" s="14" t="s">
        <v>21</v>
      </c>
      <c r="E19" s="15" t="s">
        <v>23</v>
      </c>
      <c r="F19" s="14" t="s">
        <v>152</v>
      </c>
      <c r="G19" s="17">
        <v>46142</v>
      </c>
      <c r="H19" s="14">
        <v>1490</v>
      </c>
      <c r="I19" s="14" t="s">
        <v>28</v>
      </c>
      <c r="J19" s="15" t="s">
        <v>29</v>
      </c>
      <c r="K19" s="14" t="s">
        <v>29</v>
      </c>
      <c r="L19" s="14" t="s">
        <v>29</v>
      </c>
      <c r="M19" s="14" t="s">
        <v>29</v>
      </c>
      <c r="N19" s="14" t="s">
        <v>29</v>
      </c>
    </row>
    <row r="20" spans="1:14" ht="15.75" customHeight="1" x14ac:dyDescent="0.3">
      <c r="A20" s="10" t="s">
        <v>155</v>
      </c>
      <c r="B20" s="10" t="s">
        <v>156</v>
      </c>
      <c r="C20" s="12" t="s">
        <v>157</v>
      </c>
      <c r="D20" s="10" t="s">
        <v>132</v>
      </c>
      <c r="E20" s="12" t="s">
        <v>133</v>
      </c>
      <c r="F20" s="10" t="s">
        <v>159</v>
      </c>
      <c r="G20" s="13">
        <v>46142</v>
      </c>
      <c r="H20" s="10">
        <v>1490</v>
      </c>
      <c r="I20" s="10" t="s">
        <v>136</v>
      </c>
      <c r="J20" s="12" t="s">
        <v>133</v>
      </c>
      <c r="K20" s="10" t="s">
        <v>161</v>
      </c>
      <c r="L20" s="13">
        <v>46142</v>
      </c>
      <c r="M20" s="10">
        <v>1490</v>
      </c>
      <c r="N20" s="10" t="s">
        <v>136</v>
      </c>
    </row>
    <row r="21" spans="1:14" ht="15.75" customHeight="1" x14ac:dyDescent="0.3">
      <c r="A21" s="14" t="s">
        <v>162</v>
      </c>
      <c r="B21" s="14" t="s">
        <v>163</v>
      </c>
      <c r="C21" s="15" t="s">
        <v>164</v>
      </c>
      <c r="D21" s="14" t="s">
        <v>132</v>
      </c>
      <c r="E21" s="15" t="s">
        <v>23</v>
      </c>
      <c r="F21" s="14" t="s">
        <v>165</v>
      </c>
      <c r="G21" s="17">
        <v>46142</v>
      </c>
      <c r="H21" s="14">
        <v>1490</v>
      </c>
      <c r="I21" s="14" t="s">
        <v>28</v>
      </c>
      <c r="J21" s="15" t="s">
        <v>137</v>
      </c>
      <c r="K21" s="14" t="s">
        <v>166</v>
      </c>
      <c r="L21" s="17">
        <v>46142</v>
      </c>
      <c r="M21" s="14">
        <v>1490</v>
      </c>
      <c r="N21" s="14" t="s">
        <v>140</v>
      </c>
    </row>
    <row r="22" spans="1:14" ht="15.75" customHeight="1" x14ac:dyDescent="0.3">
      <c r="A22" s="10" t="s">
        <v>167</v>
      </c>
      <c r="B22" s="10" t="s">
        <v>168</v>
      </c>
      <c r="C22" s="12" t="s">
        <v>169</v>
      </c>
      <c r="D22" s="10" t="s">
        <v>132</v>
      </c>
      <c r="E22" s="12" t="s">
        <v>133</v>
      </c>
      <c r="F22" s="10" t="s">
        <v>170</v>
      </c>
      <c r="G22" s="13">
        <v>46142</v>
      </c>
      <c r="H22" s="10">
        <v>1490</v>
      </c>
      <c r="I22" s="10" t="s">
        <v>136</v>
      </c>
      <c r="J22" s="12" t="s">
        <v>133</v>
      </c>
      <c r="K22" s="10" t="s">
        <v>171</v>
      </c>
      <c r="L22" s="13">
        <v>46142</v>
      </c>
      <c r="M22" s="10">
        <v>1490</v>
      </c>
      <c r="N22" s="10" t="s">
        <v>136</v>
      </c>
    </row>
    <row r="23" spans="1:14" ht="15.75" customHeight="1" x14ac:dyDescent="0.3">
      <c r="A23" s="14" t="s">
        <v>172</v>
      </c>
      <c r="B23" s="14" t="s">
        <v>173</v>
      </c>
      <c r="C23" s="15" t="s">
        <v>174</v>
      </c>
      <c r="D23" s="14" t="s">
        <v>132</v>
      </c>
      <c r="E23" s="15" t="s">
        <v>23</v>
      </c>
      <c r="F23" s="14" t="s">
        <v>175</v>
      </c>
      <c r="G23" s="17">
        <v>46142</v>
      </c>
      <c r="H23" s="14">
        <v>1490</v>
      </c>
      <c r="I23" s="14" t="s">
        <v>28</v>
      </c>
      <c r="J23" s="15" t="s">
        <v>137</v>
      </c>
      <c r="K23" s="14" t="s">
        <v>176</v>
      </c>
      <c r="L23" s="17">
        <v>46142</v>
      </c>
      <c r="M23" s="14">
        <v>1490</v>
      </c>
      <c r="N23" s="14" t="s">
        <v>140</v>
      </c>
    </row>
    <row r="24" spans="1:14" ht="15.75" customHeight="1" x14ac:dyDescent="0.3">
      <c r="A24" s="10" t="s">
        <v>177</v>
      </c>
      <c r="B24" s="10" t="s">
        <v>178</v>
      </c>
      <c r="C24" s="12" t="s">
        <v>179</v>
      </c>
      <c r="D24" s="10" t="s">
        <v>21</v>
      </c>
      <c r="E24" s="12" t="s">
        <v>23</v>
      </c>
      <c r="F24" s="10" t="s">
        <v>180</v>
      </c>
      <c r="G24" s="13">
        <v>46142</v>
      </c>
      <c r="H24" s="10">
        <v>1490</v>
      </c>
      <c r="I24" s="10" t="s">
        <v>28</v>
      </c>
      <c r="J24" s="12" t="s">
        <v>29</v>
      </c>
      <c r="K24" s="10" t="s">
        <v>29</v>
      </c>
      <c r="L24" s="10" t="s">
        <v>29</v>
      </c>
      <c r="M24" s="10" t="s">
        <v>29</v>
      </c>
      <c r="N24" s="10" t="s">
        <v>29</v>
      </c>
    </row>
    <row r="25" spans="1:14" ht="15.75" customHeight="1" x14ac:dyDescent="0.3">
      <c r="A25" s="14" t="s">
        <v>181</v>
      </c>
      <c r="B25" s="14" t="s">
        <v>182</v>
      </c>
      <c r="C25" s="15" t="s">
        <v>183</v>
      </c>
      <c r="D25" s="14" t="s">
        <v>132</v>
      </c>
      <c r="E25" s="15" t="s">
        <v>23</v>
      </c>
      <c r="F25" s="14" t="s">
        <v>184</v>
      </c>
      <c r="G25" s="17">
        <v>46142</v>
      </c>
      <c r="H25" s="14">
        <v>1490</v>
      </c>
      <c r="I25" s="14" t="s">
        <v>28</v>
      </c>
      <c r="J25" s="15" t="s">
        <v>133</v>
      </c>
      <c r="K25" s="14" t="s">
        <v>185</v>
      </c>
      <c r="L25" s="17">
        <v>46142</v>
      </c>
      <c r="M25" s="14">
        <v>1490</v>
      </c>
      <c r="N25" s="14" t="s">
        <v>136</v>
      </c>
    </row>
    <row r="26" spans="1:14" ht="15.75" customHeight="1" x14ac:dyDescent="0.3">
      <c r="A26" s="10" t="s">
        <v>186</v>
      </c>
      <c r="B26" s="10" t="s">
        <v>187</v>
      </c>
      <c r="C26" s="12" t="s">
        <v>188</v>
      </c>
      <c r="D26" s="10" t="s">
        <v>21</v>
      </c>
      <c r="E26" s="12" t="s">
        <v>23</v>
      </c>
      <c r="F26" s="10" t="s">
        <v>189</v>
      </c>
      <c r="G26" s="13">
        <v>46142</v>
      </c>
      <c r="H26" s="10">
        <v>1490</v>
      </c>
      <c r="I26" s="10" t="s">
        <v>28</v>
      </c>
      <c r="J26" s="12" t="s">
        <v>29</v>
      </c>
      <c r="K26" s="10" t="s">
        <v>29</v>
      </c>
      <c r="L26" s="10" t="s">
        <v>29</v>
      </c>
      <c r="M26" s="10" t="s">
        <v>29</v>
      </c>
      <c r="N26" s="10" t="s">
        <v>29</v>
      </c>
    </row>
    <row r="27" spans="1:14" ht="14.4" x14ac:dyDescent="0.3">
      <c r="A27" s="14" t="s">
        <v>190</v>
      </c>
      <c r="B27" s="14" t="s">
        <v>191</v>
      </c>
      <c r="C27" s="15" t="s">
        <v>192</v>
      </c>
      <c r="D27" s="14" t="s">
        <v>132</v>
      </c>
      <c r="E27" s="15" t="s">
        <v>23</v>
      </c>
      <c r="F27" s="14" t="s">
        <v>193</v>
      </c>
      <c r="G27" s="17">
        <v>46142</v>
      </c>
      <c r="H27" s="14">
        <v>1490</v>
      </c>
      <c r="I27" s="14" t="s">
        <v>28</v>
      </c>
      <c r="J27" s="15" t="s">
        <v>133</v>
      </c>
      <c r="K27" s="14" t="s">
        <v>194</v>
      </c>
      <c r="L27" s="17">
        <v>46142</v>
      </c>
      <c r="M27" s="14">
        <v>1490</v>
      </c>
      <c r="N27" s="14" t="s">
        <v>136</v>
      </c>
    </row>
    <row r="28" spans="1:14" ht="14.4" x14ac:dyDescent="0.3">
      <c r="A28" s="10" t="s">
        <v>195</v>
      </c>
      <c r="B28" s="10" t="s">
        <v>196</v>
      </c>
      <c r="C28" s="12" t="s">
        <v>197</v>
      </c>
      <c r="D28" s="10" t="s">
        <v>132</v>
      </c>
      <c r="E28" s="12" t="s">
        <v>23</v>
      </c>
      <c r="F28" s="10" t="s">
        <v>198</v>
      </c>
      <c r="G28" s="13">
        <v>46142</v>
      </c>
      <c r="H28" s="10">
        <v>1490</v>
      </c>
      <c r="I28" s="10" t="s">
        <v>28</v>
      </c>
      <c r="J28" s="12" t="s">
        <v>133</v>
      </c>
      <c r="K28" s="10" t="s">
        <v>199</v>
      </c>
      <c r="L28" s="13">
        <v>46142</v>
      </c>
      <c r="M28" s="10">
        <v>1490</v>
      </c>
      <c r="N28" s="10" t="s">
        <v>136</v>
      </c>
    </row>
    <row r="29" spans="1:14" ht="14.4" x14ac:dyDescent="0.3">
      <c r="A29" s="14" t="s">
        <v>200</v>
      </c>
      <c r="B29" s="14" t="s">
        <v>201</v>
      </c>
      <c r="C29" s="15" t="s">
        <v>202</v>
      </c>
      <c r="D29" s="14" t="s">
        <v>132</v>
      </c>
      <c r="E29" s="15" t="s">
        <v>23</v>
      </c>
      <c r="F29" s="14" t="s">
        <v>203</v>
      </c>
      <c r="G29" s="17">
        <v>46142</v>
      </c>
      <c r="H29" s="14">
        <v>1490</v>
      </c>
      <c r="I29" s="14" t="s">
        <v>28</v>
      </c>
      <c r="J29" s="15" t="s">
        <v>133</v>
      </c>
      <c r="K29" s="14" t="s">
        <v>204</v>
      </c>
      <c r="L29" s="17">
        <v>46142</v>
      </c>
      <c r="M29" s="14">
        <v>1490</v>
      </c>
      <c r="N29" s="14" t="s">
        <v>136</v>
      </c>
    </row>
    <row r="30" spans="1:14" ht="14.4" x14ac:dyDescent="0.3">
      <c r="A30" s="10" t="s">
        <v>205</v>
      </c>
      <c r="B30" s="10" t="s">
        <v>206</v>
      </c>
      <c r="C30" s="12" t="s">
        <v>207</v>
      </c>
      <c r="D30" s="10" t="s">
        <v>132</v>
      </c>
      <c r="E30" s="12" t="s">
        <v>23</v>
      </c>
      <c r="F30" s="10" t="s">
        <v>208</v>
      </c>
      <c r="G30" s="13">
        <v>46142</v>
      </c>
      <c r="H30" s="10">
        <v>1490</v>
      </c>
      <c r="I30" s="10" t="s">
        <v>28</v>
      </c>
      <c r="J30" s="12" t="s">
        <v>133</v>
      </c>
      <c r="K30" s="10" t="s">
        <v>209</v>
      </c>
      <c r="L30" s="13">
        <v>46142</v>
      </c>
      <c r="M30" s="10">
        <v>1490</v>
      </c>
      <c r="N30" s="10" t="s">
        <v>136</v>
      </c>
    </row>
    <row r="31" spans="1:14" ht="14.4" x14ac:dyDescent="0.3">
      <c r="A31" s="14" t="s">
        <v>210</v>
      </c>
      <c r="B31" s="14" t="s">
        <v>211</v>
      </c>
      <c r="C31" s="15" t="s">
        <v>212</v>
      </c>
      <c r="D31" s="14" t="s">
        <v>21</v>
      </c>
      <c r="E31" s="15" t="s">
        <v>23</v>
      </c>
      <c r="F31" s="14" t="s">
        <v>213</v>
      </c>
      <c r="G31" s="17">
        <v>46142</v>
      </c>
      <c r="H31" s="14">
        <v>1490</v>
      </c>
      <c r="I31" s="14" t="s">
        <v>28</v>
      </c>
      <c r="J31" s="15" t="s">
        <v>29</v>
      </c>
      <c r="K31" s="14" t="s">
        <v>29</v>
      </c>
      <c r="L31" s="14" t="s">
        <v>29</v>
      </c>
      <c r="M31" s="14" t="s">
        <v>29</v>
      </c>
      <c r="N31" s="14" t="s">
        <v>29</v>
      </c>
    </row>
    <row r="32" spans="1:14" ht="14.4" x14ac:dyDescent="0.3">
      <c r="A32" s="10" t="s">
        <v>214</v>
      </c>
      <c r="B32" s="10" t="s">
        <v>215</v>
      </c>
      <c r="C32" s="12" t="s">
        <v>216</v>
      </c>
      <c r="D32" s="10" t="s">
        <v>132</v>
      </c>
      <c r="E32" s="12" t="s">
        <v>23</v>
      </c>
      <c r="F32" s="10" t="s">
        <v>217</v>
      </c>
      <c r="G32" s="13">
        <v>46142</v>
      </c>
      <c r="H32" s="10">
        <v>1490</v>
      </c>
      <c r="I32" s="10" t="s">
        <v>28</v>
      </c>
      <c r="J32" s="12" t="s">
        <v>137</v>
      </c>
      <c r="K32" s="10" t="s">
        <v>218</v>
      </c>
      <c r="L32" s="13">
        <v>46142</v>
      </c>
      <c r="M32" s="10">
        <v>1490</v>
      </c>
      <c r="N32" s="10" t="s">
        <v>140</v>
      </c>
    </row>
    <row r="33" spans="1:14" ht="14.4" x14ac:dyDescent="0.3">
      <c r="A33" s="14" t="s">
        <v>219</v>
      </c>
      <c r="B33" s="14" t="s">
        <v>220</v>
      </c>
      <c r="C33" s="15" t="s">
        <v>221</v>
      </c>
      <c r="D33" s="14" t="s">
        <v>132</v>
      </c>
      <c r="E33" s="15" t="s">
        <v>23</v>
      </c>
      <c r="F33" s="14" t="s">
        <v>222</v>
      </c>
      <c r="G33" s="17">
        <v>46142</v>
      </c>
      <c r="H33" s="14">
        <v>1490</v>
      </c>
      <c r="I33" s="14" t="s">
        <v>28</v>
      </c>
      <c r="J33" s="15" t="s">
        <v>137</v>
      </c>
      <c r="K33" s="14" t="s">
        <v>223</v>
      </c>
      <c r="L33" s="17">
        <v>46142</v>
      </c>
      <c r="M33" s="14">
        <v>1490</v>
      </c>
      <c r="N33" s="14" t="s">
        <v>140</v>
      </c>
    </row>
    <row r="34" spans="1:14" ht="14.4" x14ac:dyDescent="0.3">
      <c r="A34" s="10" t="s">
        <v>224</v>
      </c>
      <c r="B34" s="10" t="s">
        <v>225</v>
      </c>
      <c r="C34" s="12" t="s">
        <v>226</v>
      </c>
      <c r="D34" s="10" t="s">
        <v>21</v>
      </c>
      <c r="E34" s="12" t="s">
        <v>23</v>
      </c>
      <c r="F34" s="10" t="s">
        <v>227</v>
      </c>
      <c r="G34" s="13">
        <v>46142</v>
      </c>
      <c r="H34" s="10">
        <v>1490</v>
      </c>
      <c r="I34" s="10" t="s">
        <v>28</v>
      </c>
      <c r="J34" s="12" t="s">
        <v>29</v>
      </c>
      <c r="K34" s="10" t="s">
        <v>29</v>
      </c>
      <c r="L34" s="10" t="s">
        <v>29</v>
      </c>
      <c r="M34" s="10" t="s">
        <v>29</v>
      </c>
      <c r="N34" s="10" t="s">
        <v>29</v>
      </c>
    </row>
    <row r="35" spans="1:14" ht="14.4" x14ac:dyDescent="0.3">
      <c r="A35" s="14" t="s">
        <v>228</v>
      </c>
      <c r="B35" s="14" t="s">
        <v>229</v>
      </c>
      <c r="C35" s="15" t="s">
        <v>230</v>
      </c>
      <c r="D35" s="14" t="s">
        <v>21</v>
      </c>
      <c r="E35" s="15" t="s">
        <v>23</v>
      </c>
      <c r="F35" s="14" t="s">
        <v>231</v>
      </c>
      <c r="G35" s="17">
        <v>46142</v>
      </c>
      <c r="H35" s="14">
        <v>1490</v>
      </c>
      <c r="I35" s="14" t="s">
        <v>28</v>
      </c>
      <c r="J35" s="15" t="s">
        <v>29</v>
      </c>
      <c r="K35" s="14" t="s">
        <v>29</v>
      </c>
      <c r="L35" s="14" t="s">
        <v>29</v>
      </c>
      <c r="M35" s="14" t="s">
        <v>29</v>
      </c>
      <c r="N35" s="14" t="s">
        <v>29</v>
      </c>
    </row>
    <row r="36" spans="1:14" ht="14.4" x14ac:dyDescent="0.3">
      <c r="A36" s="10" t="s">
        <v>232</v>
      </c>
      <c r="B36" s="10" t="s">
        <v>233</v>
      </c>
      <c r="C36" s="12" t="s">
        <v>234</v>
      </c>
      <c r="D36" s="10" t="s">
        <v>21</v>
      </c>
      <c r="E36" s="12" t="s">
        <v>23</v>
      </c>
      <c r="F36" s="10" t="s">
        <v>235</v>
      </c>
      <c r="G36" s="13">
        <v>46142</v>
      </c>
      <c r="H36" s="10">
        <v>1490</v>
      </c>
      <c r="I36" s="10" t="s">
        <v>28</v>
      </c>
      <c r="J36" s="12" t="s">
        <v>29</v>
      </c>
      <c r="K36" s="10" t="s">
        <v>29</v>
      </c>
      <c r="L36" s="10" t="s">
        <v>29</v>
      </c>
      <c r="M36" s="10" t="s">
        <v>29</v>
      </c>
      <c r="N36" s="10" t="s">
        <v>29</v>
      </c>
    </row>
    <row r="37" spans="1:14" ht="14.4" x14ac:dyDescent="0.3">
      <c r="A37" s="14" t="s">
        <v>236</v>
      </c>
      <c r="B37" s="14" t="s">
        <v>237</v>
      </c>
      <c r="C37" s="15" t="s">
        <v>238</v>
      </c>
      <c r="D37" s="14" t="s">
        <v>21</v>
      </c>
      <c r="E37" s="15" t="s">
        <v>23</v>
      </c>
      <c r="F37" s="14" t="s">
        <v>239</v>
      </c>
      <c r="G37" s="17">
        <v>46142</v>
      </c>
      <c r="H37" s="14">
        <v>1490</v>
      </c>
      <c r="I37" s="14" t="s">
        <v>28</v>
      </c>
      <c r="J37" s="15" t="s">
        <v>29</v>
      </c>
      <c r="K37" s="14" t="s">
        <v>29</v>
      </c>
      <c r="L37" s="14" t="s">
        <v>29</v>
      </c>
      <c r="M37" s="14" t="s">
        <v>29</v>
      </c>
      <c r="N37" s="14" t="s">
        <v>29</v>
      </c>
    </row>
    <row r="38" spans="1:14" ht="14.4" x14ac:dyDescent="0.3">
      <c r="A38" s="10" t="s">
        <v>240</v>
      </c>
      <c r="B38" s="10" t="s">
        <v>241</v>
      </c>
      <c r="C38" s="12" t="s">
        <v>242</v>
      </c>
      <c r="D38" s="10" t="s">
        <v>132</v>
      </c>
      <c r="E38" s="12" t="s">
        <v>133</v>
      </c>
      <c r="F38" s="10" t="s">
        <v>243</v>
      </c>
      <c r="G38" s="13">
        <v>46142</v>
      </c>
      <c r="H38" s="10">
        <v>1490</v>
      </c>
      <c r="I38" s="10" t="s">
        <v>136</v>
      </c>
      <c r="J38" s="12" t="s">
        <v>23</v>
      </c>
      <c r="K38" s="10" t="s">
        <v>244</v>
      </c>
      <c r="L38" s="13">
        <v>46142</v>
      </c>
      <c r="M38" s="10">
        <v>1490</v>
      </c>
      <c r="N38" s="10" t="s">
        <v>28</v>
      </c>
    </row>
    <row r="39" spans="1:14" ht="14.4" x14ac:dyDescent="0.3">
      <c r="A39" s="14" t="s">
        <v>245</v>
      </c>
      <c r="B39" s="14" t="s">
        <v>246</v>
      </c>
      <c r="C39" s="15" t="s">
        <v>247</v>
      </c>
      <c r="D39" s="14" t="s">
        <v>132</v>
      </c>
      <c r="E39" s="15" t="s">
        <v>23</v>
      </c>
      <c r="F39" s="14" t="s">
        <v>248</v>
      </c>
      <c r="G39" s="17">
        <v>46142</v>
      </c>
      <c r="H39" s="14">
        <v>1490</v>
      </c>
      <c r="I39" s="14" t="s">
        <v>28</v>
      </c>
      <c r="J39" s="15" t="s">
        <v>133</v>
      </c>
      <c r="K39" s="14" t="s">
        <v>249</v>
      </c>
      <c r="L39" s="17">
        <v>46142</v>
      </c>
      <c r="M39" s="14">
        <v>1490</v>
      </c>
      <c r="N39" s="14" t="s">
        <v>136</v>
      </c>
    </row>
    <row r="40" spans="1:14" ht="14.4" x14ac:dyDescent="0.3">
      <c r="A40" s="10" t="s">
        <v>250</v>
      </c>
      <c r="B40" s="10" t="s">
        <v>251</v>
      </c>
      <c r="C40" s="12" t="s">
        <v>252</v>
      </c>
      <c r="D40" s="10" t="s">
        <v>21</v>
      </c>
      <c r="E40" s="12" t="s">
        <v>23</v>
      </c>
      <c r="F40" s="10" t="s">
        <v>253</v>
      </c>
      <c r="G40" s="13">
        <v>46142</v>
      </c>
      <c r="H40" s="10">
        <v>1490</v>
      </c>
      <c r="I40" s="10" t="s">
        <v>28</v>
      </c>
      <c r="J40" s="12" t="s">
        <v>29</v>
      </c>
      <c r="K40" s="10" t="s">
        <v>29</v>
      </c>
      <c r="L40" s="10" t="s">
        <v>29</v>
      </c>
      <c r="M40" s="10" t="s">
        <v>29</v>
      </c>
      <c r="N40" s="10" t="s">
        <v>29</v>
      </c>
    </row>
    <row r="41" spans="1:14" ht="14.4" x14ac:dyDescent="0.3">
      <c r="A41" s="14" t="s">
        <v>254</v>
      </c>
      <c r="B41" s="14" t="s">
        <v>255</v>
      </c>
      <c r="C41" s="15" t="s">
        <v>256</v>
      </c>
      <c r="D41" s="14" t="s">
        <v>21</v>
      </c>
      <c r="E41" s="15" t="s">
        <v>23</v>
      </c>
      <c r="F41" s="14" t="s">
        <v>257</v>
      </c>
      <c r="G41" s="17">
        <v>46142</v>
      </c>
      <c r="H41" s="14">
        <v>1490</v>
      </c>
      <c r="I41" s="14" t="s">
        <v>28</v>
      </c>
      <c r="J41" s="15" t="s">
        <v>29</v>
      </c>
      <c r="K41" s="14" t="s">
        <v>29</v>
      </c>
      <c r="L41" s="14" t="s">
        <v>29</v>
      </c>
      <c r="M41" s="14" t="s">
        <v>29</v>
      </c>
      <c r="N41" s="14" t="s">
        <v>29</v>
      </c>
    </row>
    <row r="42" spans="1:14" ht="14.4" x14ac:dyDescent="0.3">
      <c r="A42" s="10" t="s">
        <v>258</v>
      </c>
      <c r="B42" s="10" t="s">
        <v>259</v>
      </c>
      <c r="C42" s="12" t="s">
        <v>260</v>
      </c>
      <c r="D42" s="10" t="s">
        <v>21</v>
      </c>
      <c r="E42" s="12" t="s">
        <v>23</v>
      </c>
      <c r="F42" s="10" t="s">
        <v>261</v>
      </c>
      <c r="G42" s="13">
        <v>46142</v>
      </c>
      <c r="H42" s="10">
        <v>1490</v>
      </c>
      <c r="I42" s="10" t="s">
        <v>28</v>
      </c>
      <c r="J42" s="12" t="s">
        <v>29</v>
      </c>
      <c r="K42" s="10" t="s">
        <v>29</v>
      </c>
      <c r="L42" s="10" t="s">
        <v>29</v>
      </c>
      <c r="M42" s="10" t="s">
        <v>29</v>
      </c>
      <c r="N42" s="10" t="s">
        <v>29</v>
      </c>
    </row>
    <row r="43" spans="1:14" ht="14.4" x14ac:dyDescent="0.3">
      <c r="A43" s="14" t="s">
        <v>262</v>
      </c>
      <c r="B43" s="14" t="s">
        <v>263</v>
      </c>
      <c r="C43" s="15" t="s">
        <v>264</v>
      </c>
      <c r="D43" s="14" t="s">
        <v>21</v>
      </c>
      <c r="E43" s="15" t="s">
        <v>23</v>
      </c>
      <c r="F43" s="14" t="s">
        <v>265</v>
      </c>
      <c r="G43" s="17">
        <v>46142</v>
      </c>
      <c r="H43" s="14">
        <v>1490</v>
      </c>
      <c r="I43" s="14" t="s">
        <v>28</v>
      </c>
      <c r="J43" s="15" t="s">
        <v>29</v>
      </c>
      <c r="K43" s="14" t="s">
        <v>29</v>
      </c>
      <c r="L43" s="14" t="s">
        <v>29</v>
      </c>
      <c r="M43" s="14" t="s">
        <v>29</v>
      </c>
      <c r="N43" s="14" t="s">
        <v>29</v>
      </c>
    </row>
    <row r="44" spans="1:14" ht="14.4" x14ac:dyDescent="0.3">
      <c r="A44" s="10" t="s">
        <v>266</v>
      </c>
      <c r="B44" s="10" t="s">
        <v>267</v>
      </c>
      <c r="C44" s="12" t="s">
        <v>268</v>
      </c>
      <c r="D44" s="10" t="s">
        <v>21</v>
      </c>
      <c r="E44" s="12" t="s">
        <v>23</v>
      </c>
      <c r="F44" s="10" t="s">
        <v>269</v>
      </c>
      <c r="G44" s="13">
        <v>46142</v>
      </c>
      <c r="H44" s="10">
        <v>1490</v>
      </c>
      <c r="I44" s="10" t="s">
        <v>28</v>
      </c>
      <c r="J44" s="12" t="s">
        <v>29</v>
      </c>
      <c r="K44" s="10" t="s">
        <v>29</v>
      </c>
      <c r="L44" s="10" t="s">
        <v>29</v>
      </c>
      <c r="M44" s="10" t="s">
        <v>29</v>
      </c>
      <c r="N44" s="10" t="s">
        <v>29</v>
      </c>
    </row>
    <row r="45" spans="1:14" ht="14.4" x14ac:dyDescent="0.3">
      <c r="A45" s="14" t="s">
        <v>270</v>
      </c>
      <c r="B45" s="14" t="s">
        <v>271</v>
      </c>
      <c r="C45" s="15" t="s">
        <v>272</v>
      </c>
      <c r="D45" s="14" t="s">
        <v>132</v>
      </c>
      <c r="E45" s="15" t="s">
        <v>133</v>
      </c>
      <c r="F45" s="14" t="s">
        <v>273</v>
      </c>
      <c r="G45" s="17">
        <v>46142</v>
      </c>
      <c r="H45" s="14">
        <v>1490</v>
      </c>
      <c r="I45" s="14" t="s">
        <v>136</v>
      </c>
      <c r="J45" s="15" t="s">
        <v>133</v>
      </c>
      <c r="K45" s="14" t="s">
        <v>274</v>
      </c>
      <c r="L45" s="17">
        <v>46142</v>
      </c>
      <c r="M45" s="14">
        <v>1490</v>
      </c>
      <c r="N45" s="14" t="s">
        <v>136</v>
      </c>
    </row>
    <row r="46" spans="1:14" ht="14.4" x14ac:dyDescent="0.3">
      <c r="A46" s="10" t="s">
        <v>275</v>
      </c>
      <c r="B46" s="10" t="s">
        <v>276</v>
      </c>
      <c r="C46" s="12" t="s">
        <v>277</v>
      </c>
      <c r="D46" s="10" t="s">
        <v>21</v>
      </c>
      <c r="E46" s="12" t="s">
        <v>23</v>
      </c>
      <c r="F46" s="10" t="s">
        <v>278</v>
      </c>
      <c r="G46" s="13">
        <v>46142</v>
      </c>
      <c r="H46" s="10">
        <v>1490</v>
      </c>
      <c r="I46" s="10" t="s">
        <v>28</v>
      </c>
      <c r="J46" s="12" t="s">
        <v>29</v>
      </c>
      <c r="K46" s="10" t="s">
        <v>29</v>
      </c>
      <c r="L46" s="10" t="s">
        <v>29</v>
      </c>
      <c r="M46" s="10" t="s">
        <v>29</v>
      </c>
      <c r="N46" s="10" t="s">
        <v>29</v>
      </c>
    </row>
    <row r="47" spans="1:14" ht="14.4" x14ac:dyDescent="0.3">
      <c r="A47" s="14" t="s">
        <v>279</v>
      </c>
      <c r="B47" s="14" t="s">
        <v>280</v>
      </c>
      <c r="C47" s="15" t="s">
        <v>281</v>
      </c>
      <c r="D47" s="14" t="s">
        <v>132</v>
      </c>
      <c r="E47" s="15" t="s">
        <v>23</v>
      </c>
      <c r="F47" s="14" t="s">
        <v>282</v>
      </c>
      <c r="G47" s="17">
        <v>46142</v>
      </c>
      <c r="H47" s="14">
        <v>1490</v>
      </c>
      <c r="I47" s="14" t="s">
        <v>28</v>
      </c>
      <c r="J47" s="15" t="s">
        <v>137</v>
      </c>
      <c r="K47" s="14" t="s">
        <v>283</v>
      </c>
      <c r="L47" s="17">
        <v>46142</v>
      </c>
      <c r="M47" s="14">
        <v>1490</v>
      </c>
      <c r="N47" s="14" t="s">
        <v>140</v>
      </c>
    </row>
    <row r="48" spans="1:14" ht="14.4" x14ac:dyDescent="0.3">
      <c r="A48" s="10" t="s">
        <v>284</v>
      </c>
      <c r="B48" s="10" t="s">
        <v>285</v>
      </c>
      <c r="C48" s="12" t="s">
        <v>286</v>
      </c>
      <c r="D48" s="10" t="s">
        <v>287</v>
      </c>
      <c r="E48" s="12" t="s">
        <v>29</v>
      </c>
      <c r="F48" s="10" t="s">
        <v>29</v>
      </c>
      <c r="G48" s="10" t="s">
        <v>29</v>
      </c>
      <c r="H48" s="10" t="s">
        <v>29</v>
      </c>
      <c r="I48" s="10" t="s">
        <v>29</v>
      </c>
      <c r="J48" s="12" t="s">
        <v>137</v>
      </c>
      <c r="K48" s="10" t="s">
        <v>288</v>
      </c>
      <c r="L48" s="13">
        <v>46142</v>
      </c>
      <c r="M48" s="10">
        <v>1490</v>
      </c>
      <c r="N48" s="10" t="s">
        <v>140</v>
      </c>
    </row>
    <row r="49" spans="1:14" ht="14.4" x14ac:dyDescent="0.3">
      <c r="A49" s="14" t="s">
        <v>289</v>
      </c>
      <c r="B49" s="14" t="s">
        <v>290</v>
      </c>
      <c r="C49" s="15" t="s">
        <v>291</v>
      </c>
      <c r="D49" s="14" t="s">
        <v>21</v>
      </c>
      <c r="E49" s="15" t="s">
        <v>23</v>
      </c>
      <c r="F49" s="14" t="s">
        <v>292</v>
      </c>
      <c r="G49" s="17">
        <v>46142</v>
      </c>
      <c r="H49" s="14">
        <v>1490</v>
      </c>
      <c r="I49" s="14" t="s">
        <v>28</v>
      </c>
      <c r="J49" s="15" t="s">
        <v>29</v>
      </c>
      <c r="K49" s="14" t="s">
        <v>29</v>
      </c>
      <c r="L49" s="14" t="s">
        <v>29</v>
      </c>
      <c r="M49" s="14" t="s">
        <v>29</v>
      </c>
      <c r="N49" s="14" t="s">
        <v>29</v>
      </c>
    </row>
    <row r="50" spans="1:14" ht="14.4" x14ac:dyDescent="0.3">
      <c r="A50" s="10" t="s">
        <v>293</v>
      </c>
      <c r="B50" s="10" t="s">
        <v>294</v>
      </c>
      <c r="C50" s="12" t="s">
        <v>295</v>
      </c>
      <c r="D50" s="10" t="s">
        <v>21</v>
      </c>
      <c r="E50" s="12" t="s">
        <v>23</v>
      </c>
      <c r="F50" s="10" t="s">
        <v>296</v>
      </c>
      <c r="G50" s="13">
        <v>46142</v>
      </c>
      <c r="H50" s="10">
        <v>1490</v>
      </c>
      <c r="I50" s="10" t="s">
        <v>28</v>
      </c>
      <c r="J50" s="12" t="s">
        <v>29</v>
      </c>
      <c r="K50" s="10" t="s">
        <v>29</v>
      </c>
      <c r="L50" s="10" t="s">
        <v>29</v>
      </c>
      <c r="M50" s="10" t="s">
        <v>29</v>
      </c>
      <c r="N50" s="10" t="s">
        <v>29</v>
      </c>
    </row>
    <row r="51" spans="1:14" ht="14.4" x14ac:dyDescent="0.3">
      <c r="A51" s="14" t="s">
        <v>297</v>
      </c>
      <c r="B51" s="14" t="s">
        <v>298</v>
      </c>
      <c r="C51" s="15" t="s">
        <v>299</v>
      </c>
      <c r="D51" s="14" t="s">
        <v>21</v>
      </c>
      <c r="E51" s="15" t="s">
        <v>23</v>
      </c>
      <c r="F51" s="14" t="s">
        <v>300</v>
      </c>
      <c r="G51" s="17">
        <v>46142</v>
      </c>
      <c r="H51" s="14">
        <v>1490</v>
      </c>
      <c r="I51" s="14" t="s">
        <v>28</v>
      </c>
      <c r="J51" s="15" t="s">
        <v>29</v>
      </c>
      <c r="K51" s="14" t="s">
        <v>29</v>
      </c>
      <c r="L51" s="14" t="s">
        <v>29</v>
      </c>
      <c r="M51" s="14" t="s">
        <v>29</v>
      </c>
      <c r="N51" s="14" t="s">
        <v>29</v>
      </c>
    </row>
    <row r="52" spans="1:14" ht="14.4" x14ac:dyDescent="0.3">
      <c r="A52" s="10" t="s">
        <v>301</v>
      </c>
      <c r="B52" s="10" t="s">
        <v>302</v>
      </c>
      <c r="C52" s="12" t="s">
        <v>303</v>
      </c>
      <c r="D52" s="10" t="s">
        <v>21</v>
      </c>
      <c r="E52" s="12" t="s">
        <v>23</v>
      </c>
      <c r="F52" s="10" t="s">
        <v>304</v>
      </c>
      <c r="G52" s="13">
        <v>46142</v>
      </c>
      <c r="H52" s="10">
        <v>1490</v>
      </c>
      <c r="I52" s="10" t="s">
        <v>28</v>
      </c>
      <c r="J52" s="12" t="s">
        <v>29</v>
      </c>
      <c r="K52" s="10" t="s">
        <v>29</v>
      </c>
      <c r="L52" s="10" t="s">
        <v>29</v>
      </c>
      <c r="M52" s="10" t="s">
        <v>29</v>
      </c>
      <c r="N52" s="10" t="s">
        <v>29</v>
      </c>
    </row>
    <row r="53" spans="1:14" ht="14.4" x14ac:dyDescent="0.3">
      <c r="A53" s="14" t="s">
        <v>305</v>
      </c>
      <c r="B53" s="14" t="s">
        <v>306</v>
      </c>
      <c r="C53" s="15" t="s">
        <v>307</v>
      </c>
      <c r="D53" s="14" t="s">
        <v>21</v>
      </c>
      <c r="E53" s="15" t="s">
        <v>133</v>
      </c>
      <c r="F53" s="14" t="s">
        <v>308</v>
      </c>
      <c r="G53" s="17">
        <v>46142</v>
      </c>
      <c r="H53" s="14">
        <v>1490</v>
      </c>
      <c r="I53" s="14" t="s">
        <v>136</v>
      </c>
      <c r="J53" s="15" t="s">
        <v>29</v>
      </c>
      <c r="K53" s="14" t="s">
        <v>29</v>
      </c>
      <c r="L53" s="14" t="s">
        <v>29</v>
      </c>
      <c r="M53" s="14" t="s">
        <v>29</v>
      </c>
      <c r="N53" s="14" t="s">
        <v>29</v>
      </c>
    </row>
    <row r="54" spans="1:14" ht="14.4" x14ac:dyDescent="0.3">
      <c r="A54" s="10" t="s">
        <v>309</v>
      </c>
      <c r="B54" s="10" t="s">
        <v>310</v>
      </c>
      <c r="C54" s="12" t="s">
        <v>311</v>
      </c>
      <c r="D54" s="10" t="s">
        <v>21</v>
      </c>
      <c r="E54" s="12" t="s">
        <v>23</v>
      </c>
      <c r="F54" s="10" t="s">
        <v>312</v>
      </c>
      <c r="G54" s="13">
        <v>46142</v>
      </c>
      <c r="H54" s="10">
        <v>1490</v>
      </c>
      <c r="I54" s="10" t="s">
        <v>28</v>
      </c>
      <c r="J54" s="12" t="s">
        <v>29</v>
      </c>
      <c r="K54" s="10" t="s">
        <v>29</v>
      </c>
      <c r="L54" s="10" t="s">
        <v>29</v>
      </c>
      <c r="M54" s="10" t="s">
        <v>29</v>
      </c>
      <c r="N54" s="10" t="s">
        <v>29</v>
      </c>
    </row>
    <row r="55" spans="1:14" ht="14.4" x14ac:dyDescent="0.3">
      <c r="A55" s="14" t="s">
        <v>313</v>
      </c>
      <c r="B55" s="14" t="s">
        <v>314</v>
      </c>
      <c r="C55" s="15" t="s">
        <v>315</v>
      </c>
      <c r="D55" s="14" t="s">
        <v>21</v>
      </c>
      <c r="E55" s="15" t="s">
        <v>23</v>
      </c>
      <c r="F55" s="14" t="s">
        <v>316</v>
      </c>
      <c r="G55" s="17">
        <v>46142</v>
      </c>
      <c r="H55" s="14">
        <v>1490</v>
      </c>
      <c r="I55" s="14" t="s">
        <v>28</v>
      </c>
      <c r="J55" s="15" t="s">
        <v>29</v>
      </c>
      <c r="K55" s="14" t="s">
        <v>29</v>
      </c>
      <c r="L55" s="14" t="s">
        <v>29</v>
      </c>
      <c r="M55" s="14" t="s">
        <v>29</v>
      </c>
      <c r="N55" s="14" t="s">
        <v>29</v>
      </c>
    </row>
    <row r="56" spans="1:14" ht="14.4" x14ac:dyDescent="0.3">
      <c r="A56" s="10" t="s">
        <v>317</v>
      </c>
      <c r="B56" s="10" t="s">
        <v>318</v>
      </c>
      <c r="C56" s="12" t="s">
        <v>319</v>
      </c>
      <c r="D56" s="10" t="s">
        <v>132</v>
      </c>
      <c r="E56" s="12" t="s">
        <v>23</v>
      </c>
      <c r="F56" s="10" t="s">
        <v>320</v>
      </c>
      <c r="G56" s="13">
        <v>46142</v>
      </c>
      <c r="H56" s="10">
        <v>1490</v>
      </c>
      <c r="I56" s="10" t="s">
        <v>28</v>
      </c>
      <c r="J56" s="12" t="s">
        <v>137</v>
      </c>
      <c r="K56" s="10" t="s">
        <v>321</v>
      </c>
      <c r="L56" s="13">
        <v>46142</v>
      </c>
      <c r="M56" s="10">
        <v>1490</v>
      </c>
      <c r="N56" s="10" t="s">
        <v>140</v>
      </c>
    </row>
    <row r="57" spans="1:14" ht="14.4" x14ac:dyDescent="0.3">
      <c r="A57" s="14" t="s">
        <v>322</v>
      </c>
      <c r="B57" s="14" t="s">
        <v>323</v>
      </c>
      <c r="C57" s="15" t="s">
        <v>324</v>
      </c>
      <c r="D57" s="14" t="s">
        <v>132</v>
      </c>
      <c r="E57" s="15" t="s">
        <v>23</v>
      </c>
      <c r="F57" s="14" t="s">
        <v>325</v>
      </c>
      <c r="G57" s="17">
        <v>46142</v>
      </c>
      <c r="H57" s="14">
        <v>1490</v>
      </c>
      <c r="I57" s="14" t="s">
        <v>28</v>
      </c>
      <c r="J57" s="15" t="s">
        <v>137</v>
      </c>
      <c r="K57" s="14" t="s">
        <v>326</v>
      </c>
      <c r="L57" s="17">
        <v>46142</v>
      </c>
      <c r="M57" s="14">
        <v>1490</v>
      </c>
      <c r="N57" s="14" t="s">
        <v>140</v>
      </c>
    </row>
    <row r="58" spans="1:14" ht="14.4" x14ac:dyDescent="0.3">
      <c r="A58" s="10" t="s">
        <v>327</v>
      </c>
      <c r="B58" s="10" t="s">
        <v>328</v>
      </c>
      <c r="C58" s="12" t="s">
        <v>329</v>
      </c>
      <c r="D58" s="10" t="s">
        <v>21</v>
      </c>
      <c r="E58" s="12" t="s">
        <v>23</v>
      </c>
      <c r="F58" s="10" t="s">
        <v>330</v>
      </c>
      <c r="G58" s="13">
        <v>46142</v>
      </c>
      <c r="H58" s="10">
        <v>1490</v>
      </c>
      <c r="I58" s="10" t="s">
        <v>28</v>
      </c>
      <c r="J58" s="12" t="s">
        <v>29</v>
      </c>
      <c r="K58" s="10" t="s">
        <v>29</v>
      </c>
      <c r="L58" s="10" t="s">
        <v>29</v>
      </c>
      <c r="M58" s="10" t="s">
        <v>29</v>
      </c>
      <c r="N58" s="10" t="s">
        <v>29</v>
      </c>
    </row>
    <row r="59" spans="1:14" ht="14.4" x14ac:dyDescent="0.3">
      <c r="A59" s="14" t="s">
        <v>331</v>
      </c>
      <c r="B59" s="14" t="s">
        <v>332</v>
      </c>
      <c r="C59" s="15" t="s">
        <v>333</v>
      </c>
      <c r="D59" s="14" t="s">
        <v>21</v>
      </c>
      <c r="E59" s="15" t="s">
        <v>23</v>
      </c>
      <c r="F59" s="14" t="s">
        <v>334</v>
      </c>
      <c r="G59" s="17">
        <v>46142</v>
      </c>
      <c r="H59" s="14">
        <v>1490</v>
      </c>
      <c r="I59" s="14" t="s">
        <v>28</v>
      </c>
      <c r="J59" s="15" t="s">
        <v>29</v>
      </c>
      <c r="K59" s="14" t="s">
        <v>29</v>
      </c>
      <c r="L59" s="14" t="s">
        <v>29</v>
      </c>
      <c r="M59" s="14" t="s">
        <v>29</v>
      </c>
      <c r="N59" s="14" t="s">
        <v>29</v>
      </c>
    </row>
    <row r="60" spans="1:14" ht="14.4" x14ac:dyDescent="0.3">
      <c r="A60" s="10" t="s">
        <v>336</v>
      </c>
      <c r="B60" s="10" t="s">
        <v>337</v>
      </c>
      <c r="C60" s="12" t="s">
        <v>338</v>
      </c>
      <c r="D60" s="10" t="s">
        <v>132</v>
      </c>
      <c r="E60" s="12" t="s">
        <v>133</v>
      </c>
      <c r="F60" s="10" t="s">
        <v>339</v>
      </c>
      <c r="G60" s="13">
        <v>46142</v>
      </c>
      <c r="H60" s="10">
        <v>1490</v>
      </c>
      <c r="I60" s="10" t="s">
        <v>136</v>
      </c>
      <c r="J60" s="12" t="s">
        <v>137</v>
      </c>
      <c r="K60" s="10" t="s">
        <v>340</v>
      </c>
      <c r="L60" s="13">
        <v>46142</v>
      </c>
      <c r="M60" s="10">
        <v>1490</v>
      </c>
      <c r="N60" s="10" t="s">
        <v>140</v>
      </c>
    </row>
    <row r="61" spans="1:14" ht="14.4" x14ac:dyDescent="0.3">
      <c r="A61" s="14" t="s">
        <v>341</v>
      </c>
      <c r="B61" s="14" t="s">
        <v>342</v>
      </c>
      <c r="C61" s="15" t="s">
        <v>343</v>
      </c>
      <c r="D61" s="14" t="s">
        <v>21</v>
      </c>
      <c r="E61" s="15" t="s">
        <v>133</v>
      </c>
      <c r="F61" s="14" t="s">
        <v>344</v>
      </c>
      <c r="G61" s="17">
        <v>46142</v>
      </c>
      <c r="H61" s="14">
        <v>1490</v>
      </c>
      <c r="I61" s="14" t="s">
        <v>136</v>
      </c>
      <c r="J61" s="15" t="s">
        <v>29</v>
      </c>
      <c r="K61" s="14" t="s">
        <v>29</v>
      </c>
      <c r="L61" s="14" t="s">
        <v>29</v>
      </c>
      <c r="M61" s="14" t="s">
        <v>29</v>
      </c>
      <c r="N61" s="14" t="s">
        <v>29</v>
      </c>
    </row>
    <row r="62" spans="1:14" ht="14.4" x14ac:dyDescent="0.3">
      <c r="A62" s="10" t="s">
        <v>345</v>
      </c>
      <c r="B62" s="10" t="s">
        <v>346</v>
      </c>
      <c r="C62" s="12" t="s">
        <v>347</v>
      </c>
      <c r="D62" s="10" t="s">
        <v>21</v>
      </c>
      <c r="E62" s="12" t="s">
        <v>23</v>
      </c>
      <c r="F62" s="10" t="s">
        <v>348</v>
      </c>
      <c r="G62" s="13">
        <v>46142</v>
      </c>
      <c r="H62" s="10">
        <v>1490</v>
      </c>
      <c r="I62" s="10" t="s">
        <v>28</v>
      </c>
      <c r="J62" s="12" t="s">
        <v>29</v>
      </c>
      <c r="K62" s="10" t="s">
        <v>29</v>
      </c>
      <c r="L62" s="10" t="s">
        <v>29</v>
      </c>
      <c r="M62" s="10" t="s">
        <v>29</v>
      </c>
      <c r="N62" s="10" t="s">
        <v>29</v>
      </c>
    </row>
    <row r="63" spans="1:14" ht="14.4" x14ac:dyDescent="0.3">
      <c r="A63" s="14" t="s">
        <v>349</v>
      </c>
      <c r="B63" s="14" t="s">
        <v>350</v>
      </c>
      <c r="C63" s="15" t="s">
        <v>351</v>
      </c>
      <c r="D63" s="14" t="s">
        <v>132</v>
      </c>
      <c r="E63" s="15" t="s">
        <v>23</v>
      </c>
      <c r="F63" s="14" t="s">
        <v>352</v>
      </c>
      <c r="G63" s="17">
        <v>46142</v>
      </c>
      <c r="H63" s="14">
        <v>1490</v>
      </c>
      <c r="I63" s="14" t="s">
        <v>28</v>
      </c>
      <c r="J63" s="15" t="s">
        <v>133</v>
      </c>
      <c r="K63" s="14" t="s">
        <v>353</v>
      </c>
      <c r="L63" s="17">
        <v>46142</v>
      </c>
      <c r="M63" s="14">
        <v>1490</v>
      </c>
      <c r="N63" s="14" t="s">
        <v>136</v>
      </c>
    </row>
    <row r="64" spans="1:14" ht="14.4" x14ac:dyDescent="0.3">
      <c r="A64" s="10" t="s">
        <v>354</v>
      </c>
      <c r="B64" s="10" t="s">
        <v>355</v>
      </c>
      <c r="C64" s="12" t="s">
        <v>356</v>
      </c>
      <c r="D64" s="10" t="s">
        <v>132</v>
      </c>
      <c r="E64" s="12" t="s">
        <v>23</v>
      </c>
      <c r="F64" s="10" t="s">
        <v>357</v>
      </c>
      <c r="G64" s="13">
        <v>46142</v>
      </c>
      <c r="H64" s="10">
        <v>1490</v>
      </c>
      <c r="I64" s="10" t="s">
        <v>28</v>
      </c>
      <c r="J64" s="12" t="s">
        <v>133</v>
      </c>
      <c r="K64" s="10" t="s">
        <v>358</v>
      </c>
      <c r="L64" s="13">
        <v>46142</v>
      </c>
      <c r="M64" s="10">
        <v>1490</v>
      </c>
      <c r="N64" s="10" t="s">
        <v>136</v>
      </c>
    </row>
    <row r="65" spans="1:14" ht="14.4" x14ac:dyDescent="0.3">
      <c r="A65" s="14" t="s">
        <v>359</v>
      </c>
      <c r="B65" s="14" t="s">
        <v>360</v>
      </c>
      <c r="C65" s="15" t="s">
        <v>361</v>
      </c>
      <c r="D65" s="14" t="s">
        <v>21</v>
      </c>
      <c r="E65" s="15" t="s">
        <v>23</v>
      </c>
      <c r="F65" s="14" t="s">
        <v>362</v>
      </c>
      <c r="G65" s="17">
        <v>46142</v>
      </c>
      <c r="H65" s="14">
        <v>1490</v>
      </c>
      <c r="I65" s="14" t="s">
        <v>28</v>
      </c>
      <c r="J65" s="15" t="s">
        <v>29</v>
      </c>
      <c r="K65" s="14" t="s">
        <v>29</v>
      </c>
      <c r="L65" s="14" t="s">
        <v>29</v>
      </c>
      <c r="M65" s="14" t="s">
        <v>29</v>
      </c>
      <c r="N65" s="14" t="s">
        <v>29</v>
      </c>
    </row>
    <row r="66" spans="1:14" ht="14.4" x14ac:dyDescent="0.3">
      <c r="A66" s="10" t="s">
        <v>363</v>
      </c>
      <c r="B66" s="10" t="s">
        <v>364</v>
      </c>
      <c r="C66" s="12" t="s">
        <v>365</v>
      </c>
      <c r="D66" s="10" t="s">
        <v>132</v>
      </c>
      <c r="E66" s="12" t="s">
        <v>23</v>
      </c>
      <c r="F66" s="10" t="s">
        <v>366</v>
      </c>
      <c r="G66" s="13">
        <v>46142</v>
      </c>
      <c r="H66" s="10">
        <v>1490</v>
      </c>
      <c r="I66" s="10" t="s">
        <v>28</v>
      </c>
      <c r="J66" s="12" t="s">
        <v>133</v>
      </c>
      <c r="K66" s="10" t="s">
        <v>367</v>
      </c>
      <c r="L66" s="13">
        <v>46142</v>
      </c>
      <c r="M66" s="10">
        <v>1490</v>
      </c>
      <c r="N66" s="10" t="s">
        <v>136</v>
      </c>
    </row>
    <row r="67" spans="1:14" ht="14.4" x14ac:dyDescent="0.3">
      <c r="A67" s="14" t="s">
        <v>368</v>
      </c>
      <c r="B67" s="14" t="s">
        <v>369</v>
      </c>
      <c r="C67" s="15" t="s">
        <v>370</v>
      </c>
      <c r="D67" s="14" t="s">
        <v>132</v>
      </c>
      <c r="E67" s="15" t="s">
        <v>133</v>
      </c>
      <c r="F67" s="14" t="s">
        <v>371</v>
      </c>
      <c r="G67" s="17">
        <v>46142</v>
      </c>
      <c r="H67" s="14">
        <v>1490</v>
      </c>
      <c r="I67" s="14" t="s">
        <v>136</v>
      </c>
      <c r="J67" s="15" t="s">
        <v>23</v>
      </c>
      <c r="K67" s="14" t="s">
        <v>372</v>
      </c>
      <c r="L67" s="17">
        <v>46142</v>
      </c>
      <c r="M67" s="14">
        <v>1490</v>
      </c>
      <c r="N67" s="14" t="s">
        <v>28</v>
      </c>
    </row>
    <row r="68" spans="1:14" ht="14.4" x14ac:dyDescent="0.3">
      <c r="A68" s="10" t="s">
        <v>373</v>
      </c>
      <c r="B68" s="10" t="s">
        <v>374</v>
      </c>
      <c r="C68" s="12" t="s">
        <v>375</v>
      </c>
      <c r="D68" s="10" t="s">
        <v>132</v>
      </c>
      <c r="E68" s="12" t="s">
        <v>133</v>
      </c>
      <c r="F68" s="10" t="s">
        <v>376</v>
      </c>
      <c r="G68" s="13">
        <v>46142</v>
      </c>
      <c r="H68" s="10">
        <v>1490</v>
      </c>
      <c r="I68" s="10" t="s">
        <v>136</v>
      </c>
      <c r="J68" s="12" t="s">
        <v>133</v>
      </c>
      <c r="K68" s="10" t="s">
        <v>377</v>
      </c>
      <c r="L68" s="13">
        <v>46142</v>
      </c>
      <c r="M68" s="10">
        <v>1490</v>
      </c>
      <c r="N68" s="10" t="s">
        <v>136</v>
      </c>
    </row>
    <row r="69" spans="1:14" ht="14.4" x14ac:dyDescent="0.3">
      <c r="A69" s="14" t="s">
        <v>378</v>
      </c>
      <c r="B69" s="14" t="s">
        <v>379</v>
      </c>
      <c r="C69" s="15" t="s">
        <v>380</v>
      </c>
      <c r="D69" s="14" t="s">
        <v>21</v>
      </c>
      <c r="E69" s="15" t="s">
        <v>23</v>
      </c>
      <c r="F69" s="14" t="s">
        <v>381</v>
      </c>
      <c r="G69" s="17">
        <v>46142</v>
      </c>
      <c r="H69" s="14">
        <v>1490</v>
      </c>
      <c r="I69" s="14" t="s">
        <v>28</v>
      </c>
      <c r="J69" s="15" t="s">
        <v>29</v>
      </c>
      <c r="K69" s="14" t="s">
        <v>29</v>
      </c>
      <c r="L69" s="14" t="s">
        <v>29</v>
      </c>
      <c r="M69" s="14" t="s">
        <v>29</v>
      </c>
      <c r="N69" s="14" t="s">
        <v>29</v>
      </c>
    </row>
    <row r="70" spans="1:14" ht="14.4" x14ac:dyDescent="0.3">
      <c r="A70" s="10" t="s">
        <v>382</v>
      </c>
      <c r="B70" s="10" t="s">
        <v>383</v>
      </c>
      <c r="C70" s="12" t="s">
        <v>384</v>
      </c>
      <c r="D70" s="10" t="s">
        <v>21</v>
      </c>
      <c r="E70" s="12" t="s">
        <v>23</v>
      </c>
      <c r="F70" s="10" t="s">
        <v>385</v>
      </c>
      <c r="G70" s="13">
        <v>46142</v>
      </c>
      <c r="H70" s="10">
        <v>1490</v>
      </c>
      <c r="I70" s="10" t="s">
        <v>28</v>
      </c>
      <c r="J70" s="12" t="s">
        <v>29</v>
      </c>
      <c r="K70" s="10" t="s">
        <v>29</v>
      </c>
      <c r="L70" s="10" t="s">
        <v>29</v>
      </c>
      <c r="M70" s="10" t="s">
        <v>29</v>
      </c>
      <c r="N70" s="10" t="s">
        <v>29</v>
      </c>
    </row>
    <row r="71" spans="1:14" ht="14.4" x14ac:dyDescent="0.3">
      <c r="A71" s="14" t="s">
        <v>386</v>
      </c>
      <c r="B71" s="14" t="s">
        <v>387</v>
      </c>
      <c r="C71" s="15" t="s">
        <v>388</v>
      </c>
      <c r="D71" s="14" t="s">
        <v>21</v>
      </c>
      <c r="E71" s="15" t="s">
        <v>23</v>
      </c>
      <c r="F71" s="14" t="s">
        <v>389</v>
      </c>
      <c r="G71" s="17">
        <v>46142</v>
      </c>
      <c r="H71" s="14">
        <v>1490</v>
      </c>
      <c r="I71" s="14" t="s">
        <v>28</v>
      </c>
      <c r="J71" s="15" t="s">
        <v>29</v>
      </c>
      <c r="K71" s="14" t="s">
        <v>29</v>
      </c>
      <c r="L71" s="14" t="s">
        <v>29</v>
      </c>
      <c r="M71" s="14" t="s">
        <v>29</v>
      </c>
      <c r="N71" s="14" t="s">
        <v>29</v>
      </c>
    </row>
    <row r="72" spans="1:14" ht="14.4" x14ac:dyDescent="0.3">
      <c r="A72" s="10" t="s">
        <v>390</v>
      </c>
      <c r="B72" s="10" t="s">
        <v>391</v>
      </c>
      <c r="C72" s="12" t="s">
        <v>392</v>
      </c>
      <c r="D72" s="10" t="s">
        <v>21</v>
      </c>
      <c r="E72" s="12" t="s">
        <v>23</v>
      </c>
      <c r="F72" s="10" t="s">
        <v>393</v>
      </c>
      <c r="G72" s="13">
        <v>46142</v>
      </c>
      <c r="H72" s="10">
        <v>1490</v>
      </c>
      <c r="I72" s="10" t="s">
        <v>28</v>
      </c>
      <c r="J72" s="12" t="s">
        <v>29</v>
      </c>
      <c r="K72" s="10" t="s">
        <v>29</v>
      </c>
      <c r="L72" s="10" t="s">
        <v>29</v>
      </c>
      <c r="M72" s="10" t="s">
        <v>29</v>
      </c>
      <c r="N72" s="10" t="s">
        <v>29</v>
      </c>
    </row>
    <row r="73" spans="1:14" ht="14.4" x14ac:dyDescent="0.3">
      <c r="A73" s="14" t="s">
        <v>394</v>
      </c>
      <c r="B73" s="14" t="s">
        <v>395</v>
      </c>
      <c r="C73" s="15" t="s">
        <v>396</v>
      </c>
      <c r="D73" s="14" t="s">
        <v>132</v>
      </c>
      <c r="E73" s="15" t="s">
        <v>23</v>
      </c>
      <c r="F73" s="14" t="s">
        <v>397</v>
      </c>
      <c r="G73" s="17">
        <v>46142</v>
      </c>
      <c r="H73" s="14">
        <v>1490</v>
      </c>
      <c r="I73" s="14" t="s">
        <v>28</v>
      </c>
      <c r="J73" s="15" t="s">
        <v>137</v>
      </c>
      <c r="K73" s="14" t="s">
        <v>398</v>
      </c>
      <c r="L73" s="17">
        <v>46142</v>
      </c>
      <c r="M73" s="14">
        <v>1490</v>
      </c>
      <c r="N73" s="14" t="s">
        <v>140</v>
      </c>
    </row>
    <row r="74" spans="1:14" ht="14.4" x14ac:dyDescent="0.3">
      <c r="A74" s="10" t="s">
        <v>399</v>
      </c>
      <c r="B74" s="10" t="s">
        <v>400</v>
      </c>
      <c r="C74" s="12" t="s">
        <v>401</v>
      </c>
      <c r="D74" s="10" t="s">
        <v>132</v>
      </c>
      <c r="E74" s="12" t="s">
        <v>23</v>
      </c>
      <c r="F74" s="10" t="s">
        <v>402</v>
      </c>
      <c r="G74" s="13">
        <v>46142</v>
      </c>
      <c r="H74" s="10">
        <v>1490</v>
      </c>
      <c r="I74" s="10" t="s">
        <v>28</v>
      </c>
      <c r="J74" s="12" t="s">
        <v>137</v>
      </c>
      <c r="K74" s="10" t="s">
        <v>403</v>
      </c>
      <c r="L74" s="13">
        <v>46142</v>
      </c>
      <c r="M74" s="10">
        <v>1490</v>
      </c>
      <c r="N74" s="10" t="s">
        <v>140</v>
      </c>
    </row>
    <row r="75" spans="1:14" ht="14.4" x14ac:dyDescent="0.3">
      <c r="A75" s="14" t="s">
        <v>404</v>
      </c>
      <c r="B75" s="14" t="s">
        <v>405</v>
      </c>
      <c r="C75" s="15" t="s">
        <v>406</v>
      </c>
      <c r="D75" s="14" t="s">
        <v>21</v>
      </c>
      <c r="E75" s="15" t="s">
        <v>23</v>
      </c>
      <c r="F75" s="14" t="s">
        <v>407</v>
      </c>
      <c r="G75" s="17">
        <v>46142</v>
      </c>
      <c r="H75" s="14">
        <v>1490</v>
      </c>
      <c r="I75" s="14" t="s">
        <v>28</v>
      </c>
      <c r="J75" s="15" t="s">
        <v>29</v>
      </c>
      <c r="K75" s="14" t="s">
        <v>29</v>
      </c>
      <c r="L75" s="14" t="s">
        <v>29</v>
      </c>
      <c r="M75" s="14" t="s">
        <v>29</v>
      </c>
      <c r="N75" s="14" t="s">
        <v>29</v>
      </c>
    </row>
    <row r="76" spans="1:14" ht="14.4" x14ac:dyDescent="0.3">
      <c r="A76" s="10" t="s">
        <v>408</v>
      </c>
      <c r="B76" s="10" t="s">
        <v>409</v>
      </c>
      <c r="C76" s="12" t="s">
        <v>410</v>
      </c>
      <c r="D76" s="10" t="s">
        <v>132</v>
      </c>
      <c r="E76" s="12" t="s">
        <v>23</v>
      </c>
      <c r="F76" s="10" t="s">
        <v>411</v>
      </c>
      <c r="G76" s="13">
        <v>46142</v>
      </c>
      <c r="H76" s="10">
        <v>1490</v>
      </c>
      <c r="I76" s="10" t="s">
        <v>28</v>
      </c>
      <c r="J76" s="12" t="s">
        <v>137</v>
      </c>
      <c r="K76" s="10" t="s">
        <v>412</v>
      </c>
      <c r="L76" s="13">
        <v>46142</v>
      </c>
      <c r="M76" s="10">
        <v>1490</v>
      </c>
      <c r="N76" s="10" t="s">
        <v>140</v>
      </c>
    </row>
    <row r="77" spans="1:14" ht="14.4" x14ac:dyDescent="0.3">
      <c r="A77" s="14" t="s">
        <v>413</v>
      </c>
      <c r="B77" s="14" t="s">
        <v>414</v>
      </c>
      <c r="C77" s="15" t="s">
        <v>415</v>
      </c>
      <c r="D77" s="14" t="s">
        <v>21</v>
      </c>
      <c r="E77" s="15" t="s">
        <v>23</v>
      </c>
      <c r="F77" s="14" t="s">
        <v>416</v>
      </c>
      <c r="G77" s="17">
        <v>46142</v>
      </c>
      <c r="H77" s="14">
        <v>1490</v>
      </c>
      <c r="I77" s="14" t="s">
        <v>28</v>
      </c>
      <c r="J77" s="15" t="s">
        <v>29</v>
      </c>
      <c r="K77" s="14" t="s">
        <v>29</v>
      </c>
      <c r="L77" s="14" t="s">
        <v>29</v>
      </c>
      <c r="M77" s="14" t="s">
        <v>29</v>
      </c>
      <c r="N77" s="14" t="s">
        <v>29</v>
      </c>
    </row>
    <row r="78" spans="1:14" ht="14.4" x14ac:dyDescent="0.3">
      <c r="A78" s="10" t="s">
        <v>417</v>
      </c>
      <c r="B78" s="10" t="s">
        <v>418</v>
      </c>
      <c r="C78" s="12" t="s">
        <v>419</v>
      </c>
      <c r="D78" s="10" t="s">
        <v>21</v>
      </c>
      <c r="E78" s="12" t="s">
        <v>133</v>
      </c>
      <c r="F78" s="10" t="s">
        <v>420</v>
      </c>
      <c r="G78" s="13">
        <v>46142</v>
      </c>
      <c r="H78" s="10">
        <v>1490</v>
      </c>
      <c r="I78" s="10" t="s">
        <v>136</v>
      </c>
      <c r="J78" s="12" t="s">
        <v>29</v>
      </c>
      <c r="K78" s="10" t="s">
        <v>29</v>
      </c>
      <c r="L78" s="10" t="s">
        <v>29</v>
      </c>
      <c r="M78" s="10" t="s">
        <v>29</v>
      </c>
      <c r="N78" s="10" t="s">
        <v>29</v>
      </c>
    </row>
    <row r="79" spans="1:14" ht="14.4" x14ac:dyDescent="0.3">
      <c r="A79" s="14" t="s">
        <v>421</v>
      </c>
      <c r="B79" s="14" t="s">
        <v>422</v>
      </c>
      <c r="C79" s="15" t="s">
        <v>423</v>
      </c>
      <c r="D79" s="14" t="s">
        <v>21</v>
      </c>
      <c r="E79" s="15" t="s">
        <v>23</v>
      </c>
      <c r="F79" s="14" t="s">
        <v>424</v>
      </c>
      <c r="G79" s="17">
        <v>46142</v>
      </c>
      <c r="H79" s="14">
        <v>1490</v>
      </c>
      <c r="I79" s="14" t="s">
        <v>28</v>
      </c>
      <c r="J79" s="15" t="s">
        <v>29</v>
      </c>
      <c r="K79" s="14" t="s">
        <v>29</v>
      </c>
      <c r="L79" s="14" t="s">
        <v>29</v>
      </c>
      <c r="M79" s="14" t="s">
        <v>29</v>
      </c>
      <c r="N79" s="14" t="s">
        <v>29</v>
      </c>
    </row>
    <row r="80" spans="1:14" ht="14.4" x14ac:dyDescent="0.3">
      <c r="A80" s="10" t="s">
        <v>425</v>
      </c>
      <c r="B80" s="10" t="s">
        <v>426</v>
      </c>
      <c r="C80" s="12" t="s">
        <v>427</v>
      </c>
      <c r="D80" s="10" t="s">
        <v>21</v>
      </c>
      <c r="E80" s="12" t="s">
        <v>23</v>
      </c>
      <c r="F80" s="10" t="s">
        <v>428</v>
      </c>
      <c r="G80" s="13">
        <v>46142</v>
      </c>
      <c r="H80" s="10">
        <v>1490</v>
      </c>
      <c r="I80" s="10" t="s">
        <v>28</v>
      </c>
      <c r="J80" s="12" t="s">
        <v>29</v>
      </c>
      <c r="K80" s="10" t="s">
        <v>29</v>
      </c>
      <c r="L80" s="10" t="s">
        <v>29</v>
      </c>
      <c r="M80" s="10" t="s">
        <v>29</v>
      </c>
      <c r="N80" s="10" t="s">
        <v>29</v>
      </c>
    </row>
    <row r="81" spans="1:14" ht="14.4" x14ac:dyDescent="0.3">
      <c r="A81" s="14" t="s">
        <v>429</v>
      </c>
      <c r="B81" s="14" t="s">
        <v>430</v>
      </c>
      <c r="C81" s="15" t="s">
        <v>431</v>
      </c>
      <c r="D81" s="14" t="s">
        <v>21</v>
      </c>
      <c r="E81" s="15" t="s">
        <v>23</v>
      </c>
      <c r="F81" s="14" t="s">
        <v>432</v>
      </c>
      <c r="G81" s="17">
        <v>46142</v>
      </c>
      <c r="H81" s="14">
        <v>1490</v>
      </c>
      <c r="I81" s="14" t="s">
        <v>28</v>
      </c>
      <c r="J81" s="15" t="s">
        <v>29</v>
      </c>
      <c r="K81" s="14" t="s">
        <v>29</v>
      </c>
      <c r="L81" s="14" t="s">
        <v>29</v>
      </c>
      <c r="M81" s="14" t="s">
        <v>29</v>
      </c>
      <c r="N81" s="14" t="s">
        <v>29</v>
      </c>
    </row>
    <row r="82" spans="1:14" ht="14.4" x14ac:dyDescent="0.3">
      <c r="A82" s="10" t="s">
        <v>433</v>
      </c>
      <c r="B82" s="10" t="s">
        <v>434</v>
      </c>
      <c r="C82" s="12" t="s">
        <v>435</v>
      </c>
      <c r="D82" s="10" t="s">
        <v>132</v>
      </c>
      <c r="E82" s="12" t="s">
        <v>23</v>
      </c>
      <c r="F82" s="10" t="s">
        <v>436</v>
      </c>
      <c r="G82" s="13">
        <v>46142</v>
      </c>
      <c r="H82" s="10">
        <v>1490</v>
      </c>
      <c r="I82" s="10" t="s">
        <v>28</v>
      </c>
      <c r="J82" s="12" t="s">
        <v>133</v>
      </c>
      <c r="K82" s="10" t="s">
        <v>437</v>
      </c>
      <c r="L82" s="13">
        <v>46142</v>
      </c>
      <c r="M82" s="10">
        <v>1490</v>
      </c>
      <c r="N82" s="10" t="s">
        <v>136</v>
      </c>
    </row>
    <row r="83" spans="1:14" ht="14.4" x14ac:dyDescent="0.3">
      <c r="A83" s="14" t="s">
        <v>438</v>
      </c>
      <c r="B83" s="14" t="s">
        <v>439</v>
      </c>
      <c r="C83" s="15" t="s">
        <v>440</v>
      </c>
      <c r="D83" s="14" t="s">
        <v>132</v>
      </c>
      <c r="E83" s="15" t="s">
        <v>441</v>
      </c>
      <c r="F83" s="14" t="s">
        <v>442</v>
      </c>
      <c r="G83" s="17">
        <v>45104</v>
      </c>
      <c r="H83" s="14">
        <v>1490</v>
      </c>
      <c r="I83" s="14" t="s">
        <v>28</v>
      </c>
      <c r="J83" s="15" t="s">
        <v>441</v>
      </c>
      <c r="K83" s="14" t="s">
        <v>443</v>
      </c>
      <c r="L83" s="17">
        <v>45104</v>
      </c>
      <c r="M83" s="14">
        <v>1490</v>
      </c>
      <c r="N83" s="14" t="s">
        <v>28</v>
      </c>
    </row>
    <row r="84" spans="1:14" ht="14.4" x14ac:dyDescent="0.3">
      <c r="A84" s="10" t="s">
        <v>444</v>
      </c>
      <c r="B84" s="10" t="s">
        <v>445</v>
      </c>
      <c r="C84" s="12" t="s">
        <v>446</v>
      </c>
      <c r="D84" s="10" t="s">
        <v>132</v>
      </c>
      <c r="E84" s="12" t="s">
        <v>23</v>
      </c>
      <c r="F84" s="10" t="s">
        <v>447</v>
      </c>
      <c r="G84" s="13">
        <v>46142</v>
      </c>
      <c r="H84" s="10">
        <v>1490</v>
      </c>
      <c r="I84" s="10" t="s">
        <v>28</v>
      </c>
      <c r="J84" s="12" t="s">
        <v>133</v>
      </c>
      <c r="K84" s="10" t="s">
        <v>448</v>
      </c>
      <c r="L84" s="13">
        <v>46142</v>
      </c>
      <c r="M84" s="10">
        <v>1490</v>
      </c>
      <c r="N84" s="10" t="s">
        <v>136</v>
      </c>
    </row>
    <row r="85" spans="1:14" ht="14.4" x14ac:dyDescent="0.3">
      <c r="A85" s="14" t="s">
        <v>449</v>
      </c>
      <c r="B85" s="14" t="s">
        <v>450</v>
      </c>
      <c r="C85" s="15" t="s">
        <v>451</v>
      </c>
      <c r="D85" s="14" t="s">
        <v>132</v>
      </c>
      <c r="E85" s="15" t="s">
        <v>23</v>
      </c>
      <c r="F85" s="14" t="s">
        <v>452</v>
      </c>
      <c r="G85" s="17">
        <v>46142</v>
      </c>
      <c r="H85" s="14">
        <v>1490</v>
      </c>
      <c r="I85" s="14" t="s">
        <v>28</v>
      </c>
      <c r="J85" s="15" t="s">
        <v>133</v>
      </c>
      <c r="K85" s="14" t="s">
        <v>453</v>
      </c>
      <c r="L85" s="17">
        <v>46142</v>
      </c>
      <c r="M85" s="14">
        <v>1490</v>
      </c>
      <c r="N85" s="14" t="s">
        <v>136</v>
      </c>
    </row>
    <row r="86" spans="1:14" ht="14.4" x14ac:dyDescent="0.3">
      <c r="A86" s="10" t="s">
        <v>454</v>
      </c>
      <c r="B86" s="10" t="s">
        <v>455</v>
      </c>
      <c r="C86" s="12" t="s">
        <v>456</v>
      </c>
      <c r="D86" s="10" t="s">
        <v>132</v>
      </c>
      <c r="E86" s="12" t="s">
        <v>23</v>
      </c>
      <c r="F86" s="10" t="s">
        <v>457</v>
      </c>
      <c r="G86" s="13">
        <v>46142</v>
      </c>
      <c r="H86" s="10">
        <v>1490</v>
      </c>
      <c r="I86" s="10" t="s">
        <v>28</v>
      </c>
      <c r="J86" s="12" t="s">
        <v>23</v>
      </c>
      <c r="K86" s="10" t="s">
        <v>458</v>
      </c>
      <c r="L86" s="13">
        <v>46142</v>
      </c>
      <c r="M86" s="10">
        <v>1490</v>
      </c>
      <c r="N86" s="10" t="s">
        <v>28</v>
      </c>
    </row>
    <row r="87" spans="1:14" ht="14.4" x14ac:dyDescent="0.3">
      <c r="A87" s="14" t="s">
        <v>459</v>
      </c>
      <c r="B87" s="14" t="s">
        <v>460</v>
      </c>
      <c r="C87" s="15" t="s">
        <v>461</v>
      </c>
      <c r="D87" s="14" t="s">
        <v>21</v>
      </c>
      <c r="E87" s="15" t="s">
        <v>23</v>
      </c>
      <c r="F87" s="14" t="s">
        <v>462</v>
      </c>
      <c r="G87" s="17">
        <v>46142</v>
      </c>
      <c r="H87" s="14">
        <v>1490</v>
      </c>
      <c r="I87" s="14" t="s">
        <v>28</v>
      </c>
      <c r="J87" s="15" t="s">
        <v>29</v>
      </c>
      <c r="K87" s="14" t="s">
        <v>29</v>
      </c>
      <c r="L87" s="14" t="s">
        <v>29</v>
      </c>
      <c r="M87" s="14" t="s">
        <v>29</v>
      </c>
      <c r="N87" s="14" t="s">
        <v>29</v>
      </c>
    </row>
    <row r="88" spans="1:14" ht="14.4" x14ac:dyDescent="0.3">
      <c r="A88" s="10" t="s">
        <v>463</v>
      </c>
      <c r="B88" s="10" t="s">
        <v>464</v>
      </c>
      <c r="C88" s="12" t="s">
        <v>465</v>
      </c>
      <c r="D88" s="10" t="s">
        <v>21</v>
      </c>
      <c r="E88" s="12" t="s">
        <v>23</v>
      </c>
      <c r="F88" s="10" t="s">
        <v>466</v>
      </c>
      <c r="G88" s="13">
        <v>46142</v>
      </c>
      <c r="H88" s="10">
        <v>1490</v>
      </c>
      <c r="I88" s="10" t="s">
        <v>28</v>
      </c>
      <c r="J88" s="12" t="s">
        <v>29</v>
      </c>
      <c r="K88" s="10" t="s">
        <v>29</v>
      </c>
      <c r="L88" s="10" t="s">
        <v>29</v>
      </c>
      <c r="M88" s="10" t="s">
        <v>29</v>
      </c>
      <c r="N88" s="10" t="s">
        <v>29</v>
      </c>
    </row>
    <row r="89" spans="1:14" ht="14.4" x14ac:dyDescent="0.3">
      <c r="A89" s="14" t="s">
        <v>467</v>
      </c>
      <c r="B89" s="14" t="s">
        <v>468</v>
      </c>
      <c r="C89" s="15" t="s">
        <v>469</v>
      </c>
      <c r="D89" s="14" t="s">
        <v>21</v>
      </c>
      <c r="E89" s="15" t="s">
        <v>23</v>
      </c>
      <c r="F89" s="14" t="s">
        <v>470</v>
      </c>
      <c r="G89" s="17">
        <v>46142</v>
      </c>
      <c r="H89" s="14">
        <v>1490</v>
      </c>
      <c r="I89" s="14" t="s">
        <v>28</v>
      </c>
      <c r="J89" s="15" t="s">
        <v>29</v>
      </c>
      <c r="K89" s="14" t="s">
        <v>29</v>
      </c>
      <c r="L89" s="14" t="s">
        <v>29</v>
      </c>
      <c r="M89" s="14" t="s">
        <v>29</v>
      </c>
      <c r="N89" s="14" t="s">
        <v>29</v>
      </c>
    </row>
    <row r="90" spans="1:14" ht="14.4" x14ac:dyDescent="0.3">
      <c r="A90" s="10" t="s">
        <v>471</v>
      </c>
      <c r="B90" s="10" t="s">
        <v>472</v>
      </c>
      <c r="C90" s="12" t="s">
        <v>473</v>
      </c>
      <c r="D90" s="10" t="s">
        <v>21</v>
      </c>
      <c r="E90" s="12" t="s">
        <v>23</v>
      </c>
      <c r="F90" s="10" t="s">
        <v>474</v>
      </c>
      <c r="G90" s="13">
        <v>46142</v>
      </c>
      <c r="H90" s="10">
        <v>1490</v>
      </c>
      <c r="I90" s="10" t="s">
        <v>28</v>
      </c>
      <c r="J90" s="12" t="s">
        <v>29</v>
      </c>
      <c r="K90" s="10" t="s">
        <v>29</v>
      </c>
      <c r="L90" s="10" t="s">
        <v>29</v>
      </c>
      <c r="M90" s="10" t="s">
        <v>29</v>
      </c>
      <c r="N90" s="10" t="s">
        <v>29</v>
      </c>
    </row>
    <row r="91" spans="1:14" ht="13.2" x14ac:dyDescent="0.25">
      <c r="C91" s="32"/>
      <c r="D91" s="32"/>
      <c r="E91" s="32"/>
    </row>
    <row r="92" spans="1:14" ht="13.2" x14ac:dyDescent="0.25">
      <c r="C92" s="32"/>
      <c r="D92" s="32"/>
      <c r="E92" s="32"/>
    </row>
    <row r="93" spans="1:14" ht="13.2" x14ac:dyDescent="0.25">
      <c r="C93" s="32"/>
      <c r="D93" s="32"/>
      <c r="E93" s="32"/>
    </row>
    <row r="94" spans="1:14" ht="13.2" x14ac:dyDescent="0.25">
      <c r="C94" s="32"/>
      <c r="D94" s="32"/>
      <c r="E94" s="32"/>
    </row>
    <row r="95" spans="1:14" ht="13.2" x14ac:dyDescent="0.25">
      <c r="C95" s="32"/>
      <c r="D95" s="32"/>
      <c r="E95" s="32"/>
    </row>
    <row r="96" spans="1:14" ht="13.2" x14ac:dyDescent="0.25">
      <c r="C96" s="32"/>
      <c r="D96" s="32"/>
      <c r="E96" s="32"/>
    </row>
    <row r="97" spans="1:5" ht="13.2" x14ac:dyDescent="0.25">
      <c r="C97" s="32"/>
      <c r="D97" s="32"/>
      <c r="E97" s="32"/>
    </row>
    <row r="98" spans="1:5" ht="13.2" x14ac:dyDescent="0.25">
      <c r="C98" s="32"/>
      <c r="D98" s="32"/>
      <c r="E98" s="32"/>
    </row>
    <row r="99" spans="1:5" ht="13.2" x14ac:dyDescent="0.25">
      <c r="C99" s="32"/>
      <c r="D99" s="32"/>
      <c r="E99" s="32"/>
    </row>
    <row r="100" spans="1:5" ht="13.2" x14ac:dyDescent="0.25">
      <c r="C100" s="32"/>
      <c r="D100" s="32"/>
      <c r="E100" s="32"/>
    </row>
    <row r="101" spans="1:5" ht="13.2" x14ac:dyDescent="0.25">
      <c r="C101" s="32"/>
      <c r="D101" s="32"/>
      <c r="E101" s="32"/>
    </row>
    <row r="102" spans="1:5" ht="13.2" x14ac:dyDescent="0.25">
      <c r="C102" s="32"/>
      <c r="D102" s="32"/>
      <c r="E102" s="32"/>
    </row>
    <row r="103" spans="1:5" ht="13.2" x14ac:dyDescent="0.25">
      <c r="C103" s="32"/>
      <c r="D103" s="32"/>
      <c r="E103" s="32"/>
    </row>
    <row r="104" spans="1:5" ht="13.2" x14ac:dyDescent="0.25">
      <c r="A104" s="33"/>
      <c r="B104" s="33"/>
      <c r="C104" s="33"/>
      <c r="D104" s="34"/>
      <c r="E104" s="34"/>
    </row>
    <row r="105" spans="1:5" ht="13.2" x14ac:dyDescent="0.25">
      <c r="A105" s="33"/>
      <c r="B105" s="33"/>
      <c r="C105" s="33"/>
      <c r="D105" s="34"/>
      <c r="E105" s="34"/>
    </row>
    <row r="106" spans="1:5" ht="13.2" x14ac:dyDescent="0.25">
      <c r="A106" s="33"/>
      <c r="B106" s="33"/>
      <c r="C106" s="33"/>
      <c r="D106" s="34"/>
      <c r="E106" s="34"/>
    </row>
    <row r="107" spans="1:5" ht="13.2" x14ac:dyDescent="0.25">
      <c r="A107" s="33"/>
      <c r="B107" s="33"/>
      <c r="C107" s="33"/>
      <c r="D107" s="34"/>
      <c r="E107" s="34"/>
    </row>
    <row r="108" spans="1:5" ht="13.2" x14ac:dyDescent="0.25">
      <c r="A108" s="33"/>
      <c r="B108" s="33"/>
      <c r="C108" s="33"/>
      <c r="D108" s="34"/>
      <c r="E108" s="34"/>
    </row>
    <row r="109" spans="1:5" ht="13.2" x14ac:dyDescent="0.25">
      <c r="A109" s="33"/>
      <c r="B109" s="33"/>
      <c r="C109" s="33"/>
      <c r="D109" s="34"/>
      <c r="E109" s="34"/>
    </row>
    <row r="110" spans="1:5" ht="13.2" x14ac:dyDescent="0.25">
      <c r="A110" s="33"/>
      <c r="B110" s="33"/>
      <c r="C110" s="33"/>
      <c r="D110" s="34"/>
      <c r="E110" s="34"/>
    </row>
    <row r="111" spans="1:5" ht="13.2" x14ac:dyDescent="0.25">
      <c r="A111" s="33"/>
      <c r="B111" s="33"/>
      <c r="C111" s="33"/>
      <c r="D111" s="34"/>
      <c r="E111" s="34"/>
    </row>
    <row r="112" spans="1:5" ht="13.2" x14ac:dyDescent="0.25">
      <c r="A112" s="33"/>
      <c r="B112" s="33"/>
      <c r="C112" s="33"/>
      <c r="D112" s="34"/>
      <c r="E112" s="34"/>
    </row>
    <row r="113" spans="1:5" ht="13.2" x14ac:dyDescent="0.25">
      <c r="A113" s="33"/>
      <c r="B113" s="33"/>
      <c r="C113" s="33"/>
      <c r="D113" s="34"/>
      <c r="E113" s="34"/>
    </row>
    <row r="114" spans="1:5" ht="13.2" x14ac:dyDescent="0.25">
      <c r="A114" s="33"/>
      <c r="B114" s="33"/>
      <c r="C114" s="33"/>
      <c r="D114" s="34"/>
      <c r="E114" s="34"/>
    </row>
    <row r="115" spans="1:5" ht="13.2" x14ac:dyDescent="0.25">
      <c r="A115" s="33"/>
      <c r="B115" s="33"/>
      <c r="C115" s="33"/>
      <c r="D115" s="34"/>
      <c r="E115" s="34"/>
    </row>
    <row r="116" spans="1:5" ht="13.2" x14ac:dyDescent="0.25">
      <c r="A116" s="33"/>
      <c r="B116" s="33"/>
      <c r="C116" s="33"/>
      <c r="D116" s="34"/>
      <c r="E116" s="34"/>
    </row>
    <row r="117" spans="1:5" ht="13.2" x14ac:dyDescent="0.25">
      <c r="A117" s="33"/>
      <c r="B117" s="33"/>
      <c r="C117" s="33"/>
      <c r="D117" s="34"/>
      <c r="E117" s="34"/>
    </row>
    <row r="118" spans="1:5" ht="13.2" x14ac:dyDescent="0.25">
      <c r="A118" s="33"/>
      <c r="B118" s="33"/>
      <c r="C118" s="33"/>
      <c r="D118" s="34"/>
      <c r="E118" s="34"/>
    </row>
    <row r="119" spans="1:5" ht="13.2" x14ac:dyDescent="0.25">
      <c r="A119" s="33"/>
      <c r="B119" s="33"/>
      <c r="C119" s="33"/>
      <c r="D119" s="34"/>
      <c r="E119" s="34"/>
    </row>
    <row r="120" spans="1:5" ht="13.2" x14ac:dyDescent="0.25">
      <c r="A120" s="33"/>
      <c r="B120" s="33"/>
      <c r="C120" s="33"/>
      <c r="D120" s="34"/>
      <c r="E120" s="34"/>
    </row>
    <row r="121" spans="1:5" ht="13.2" x14ac:dyDescent="0.25">
      <c r="A121" s="33"/>
      <c r="B121" s="33"/>
      <c r="C121" s="33"/>
      <c r="D121" s="34"/>
      <c r="E121" s="34"/>
    </row>
    <row r="122" spans="1:5" ht="13.2" x14ac:dyDescent="0.25">
      <c r="A122" s="33"/>
      <c r="B122" s="33"/>
      <c r="C122" s="33"/>
      <c r="D122" s="34"/>
      <c r="E122" s="34"/>
    </row>
    <row r="123" spans="1:5" ht="13.2" x14ac:dyDescent="0.25">
      <c r="A123" s="33"/>
      <c r="B123" s="33"/>
      <c r="C123" s="33"/>
      <c r="D123" s="34"/>
      <c r="E123" s="34"/>
    </row>
    <row r="124" spans="1:5" ht="13.2" x14ac:dyDescent="0.25">
      <c r="A124" s="33"/>
      <c r="B124" s="33"/>
      <c r="C124" s="33"/>
      <c r="D124" s="34"/>
      <c r="E124" s="34"/>
    </row>
    <row r="125" spans="1:5" ht="13.2" x14ac:dyDescent="0.25">
      <c r="A125" s="33"/>
      <c r="B125" s="33"/>
      <c r="C125" s="33"/>
      <c r="D125" s="34"/>
      <c r="E125" s="34"/>
    </row>
    <row r="126" spans="1:5" ht="13.2" x14ac:dyDescent="0.25">
      <c r="A126" s="33"/>
      <c r="B126" s="33"/>
      <c r="C126" s="33"/>
      <c r="D126" s="34"/>
      <c r="E126" s="34"/>
    </row>
    <row r="127" spans="1:5" ht="13.2" x14ac:dyDescent="0.25">
      <c r="A127" s="33"/>
      <c r="B127" s="33"/>
      <c r="C127" s="33"/>
      <c r="D127" s="34"/>
      <c r="E127" s="34"/>
    </row>
    <row r="128" spans="1:5" ht="13.2" x14ac:dyDescent="0.25">
      <c r="A128" s="33"/>
      <c r="B128" s="33"/>
      <c r="C128" s="33"/>
      <c r="D128" s="34"/>
      <c r="E128" s="34"/>
    </row>
    <row r="129" spans="1:5" ht="13.2" x14ac:dyDescent="0.25">
      <c r="A129" s="33"/>
      <c r="B129" s="33"/>
      <c r="C129" s="33"/>
      <c r="D129" s="34"/>
      <c r="E129" s="34"/>
    </row>
    <row r="130" spans="1:5" ht="13.2" x14ac:dyDescent="0.25">
      <c r="A130" s="33"/>
      <c r="B130" s="33"/>
      <c r="C130" s="33"/>
      <c r="D130" s="34"/>
      <c r="E130" s="34"/>
    </row>
    <row r="131" spans="1:5" ht="13.2" x14ac:dyDescent="0.25">
      <c r="A131" s="33"/>
      <c r="B131" s="33"/>
      <c r="C131" s="33"/>
      <c r="D131" s="34"/>
      <c r="E131" s="34"/>
    </row>
    <row r="132" spans="1:5" ht="13.2" x14ac:dyDescent="0.25">
      <c r="A132" s="33"/>
      <c r="B132" s="33"/>
      <c r="C132" s="33"/>
      <c r="D132" s="34"/>
      <c r="E132" s="34"/>
    </row>
    <row r="133" spans="1:5" ht="13.2" x14ac:dyDescent="0.25">
      <c r="A133" s="33"/>
      <c r="B133" s="33"/>
      <c r="C133" s="33"/>
      <c r="D133" s="34"/>
      <c r="E133" s="34"/>
    </row>
    <row r="134" spans="1:5" ht="13.2" x14ac:dyDescent="0.25">
      <c r="A134" s="33"/>
      <c r="B134" s="33"/>
      <c r="C134" s="33"/>
      <c r="D134" s="34"/>
      <c r="E134" s="34"/>
    </row>
    <row r="135" spans="1:5" ht="13.2" x14ac:dyDescent="0.25">
      <c r="A135" s="33"/>
      <c r="B135" s="33"/>
      <c r="C135" s="33"/>
      <c r="D135" s="34"/>
      <c r="E135" s="34"/>
    </row>
    <row r="136" spans="1:5" ht="13.2" x14ac:dyDescent="0.25">
      <c r="A136" s="33"/>
      <c r="B136" s="33"/>
      <c r="C136" s="33"/>
      <c r="D136" s="34"/>
      <c r="E136" s="34"/>
    </row>
    <row r="137" spans="1:5" ht="13.2" x14ac:dyDescent="0.25">
      <c r="A137" s="33"/>
      <c r="B137" s="33"/>
      <c r="C137" s="33"/>
      <c r="D137" s="34"/>
      <c r="E137" s="34"/>
    </row>
    <row r="138" spans="1:5" ht="13.2" x14ac:dyDescent="0.25">
      <c r="A138" s="33"/>
      <c r="B138" s="33"/>
      <c r="C138" s="33"/>
      <c r="D138" s="34"/>
      <c r="E138" s="34"/>
    </row>
    <row r="139" spans="1:5" ht="13.2" x14ac:dyDescent="0.25">
      <c r="A139" s="33"/>
      <c r="B139" s="33"/>
      <c r="C139" s="33"/>
      <c r="D139" s="34"/>
      <c r="E139" s="34"/>
    </row>
    <row r="140" spans="1:5" ht="13.2" x14ac:dyDescent="0.25">
      <c r="A140" s="33"/>
      <c r="B140" s="33"/>
      <c r="C140" s="33"/>
      <c r="D140" s="34"/>
      <c r="E140" s="34"/>
    </row>
    <row r="141" spans="1:5" ht="13.2" x14ac:dyDescent="0.25">
      <c r="A141" s="33"/>
      <c r="B141" s="33"/>
      <c r="C141" s="33"/>
      <c r="D141" s="34"/>
      <c r="E141" s="34"/>
    </row>
    <row r="142" spans="1:5" ht="13.2" x14ac:dyDescent="0.25">
      <c r="A142" s="33"/>
      <c r="B142" s="33"/>
      <c r="C142" s="33"/>
      <c r="D142" s="34"/>
      <c r="E142" s="34"/>
    </row>
    <row r="143" spans="1:5" ht="13.2" x14ac:dyDescent="0.25">
      <c r="A143" s="33"/>
      <c r="B143" s="33"/>
      <c r="C143" s="33"/>
      <c r="D143" s="34"/>
      <c r="E143" s="34"/>
    </row>
    <row r="144" spans="1:5" ht="13.2" x14ac:dyDescent="0.25">
      <c r="A144" s="33"/>
      <c r="B144" s="33"/>
      <c r="C144" s="33"/>
      <c r="D144" s="34"/>
      <c r="E144" s="34"/>
    </row>
    <row r="145" spans="1:5" ht="13.2" x14ac:dyDescent="0.25">
      <c r="A145" s="33"/>
      <c r="B145" s="33"/>
      <c r="C145" s="33"/>
      <c r="D145" s="34"/>
      <c r="E145" s="34"/>
    </row>
    <row r="146" spans="1:5" ht="13.2" x14ac:dyDescent="0.25">
      <c r="A146" s="33"/>
      <c r="B146" s="33"/>
      <c r="C146" s="33"/>
      <c r="D146" s="34"/>
      <c r="E146" s="34"/>
    </row>
    <row r="147" spans="1:5" ht="13.2" x14ac:dyDescent="0.25">
      <c r="A147" s="33"/>
      <c r="B147" s="33"/>
      <c r="C147" s="33"/>
      <c r="D147" s="34"/>
      <c r="E147" s="34"/>
    </row>
    <row r="148" spans="1:5" ht="13.2" x14ac:dyDescent="0.25">
      <c r="A148" s="33"/>
      <c r="B148" s="33"/>
      <c r="C148" s="33"/>
      <c r="D148" s="34"/>
      <c r="E148" s="34"/>
    </row>
    <row r="149" spans="1:5" ht="13.2" x14ac:dyDescent="0.25">
      <c r="A149" s="33"/>
      <c r="B149" s="33"/>
      <c r="C149" s="33"/>
      <c r="D149" s="34"/>
      <c r="E149" s="34"/>
    </row>
    <row r="150" spans="1:5" ht="13.2" x14ac:dyDescent="0.25">
      <c r="A150" s="33"/>
      <c r="B150" s="33"/>
      <c r="C150" s="33"/>
      <c r="D150" s="34"/>
      <c r="E150" s="34"/>
    </row>
    <row r="151" spans="1:5" ht="13.2" x14ac:dyDescent="0.25">
      <c r="A151" s="33"/>
      <c r="B151" s="33"/>
      <c r="C151" s="33"/>
      <c r="D151" s="34"/>
      <c r="E151" s="34"/>
    </row>
    <row r="152" spans="1:5" ht="13.2" x14ac:dyDescent="0.25">
      <c r="A152" s="33"/>
      <c r="B152" s="33"/>
      <c r="C152" s="33"/>
      <c r="D152" s="34"/>
      <c r="E152" s="34"/>
    </row>
    <row r="153" spans="1:5" ht="13.2" x14ac:dyDescent="0.25">
      <c r="A153" s="33"/>
      <c r="B153" s="33"/>
      <c r="C153" s="33"/>
      <c r="D153" s="34"/>
      <c r="E153" s="34"/>
    </row>
    <row r="154" spans="1:5" ht="13.2" x14ac:dyDescent="0.25">
      <c r="A154" s="33"/>
      <c r="B154" s="33"/>
      <c r="C154" s="33"/>
      <c r="D154" s="34"/>
      <c r="E154" s="34"/>
    </row>
    <row r="155" spans="1:5" ht="13.2" x14ac:dyDescent="0.25">
      <c r="A155" s="33"/>
      <c r="B155" s="33"/>
      <c r="C155" s="33"/>
      <c r="D155" s="34"/>
      <c r="E155" s="34"/>
    </row>
    <row r="156" spans="1:5" ht="13.2" x14ac:dyDescent="0.25">
      <c r="A156" s="33"/>
      <c r="B156" s="33"/>
      <c r="C156" s="33"/>
      <c r="D156" s="34"/>
      <c r="E156" s="34"/>
    </row>
    <row r="157" spans="1:5" ht="13.2" x14ac:dyDescent="0.25">
      <c r="A157" s="33"/>
      <c r="B157" s="33"/>
      <c r="C157" s="33"/>
      <c r="D157" s="34"/>
      <c r="E157" s="34"/>
    </row>
    <row r="158" spans="1:5" ht="13.2" x14ac:dyDescent="0.25">
      <c r="A158" s="33"/>
      <c r="B158" s="33"/>
      <c r="C158" s="33"/>
      <c r="D158" s="34"/>
      <c r="E158" s="34"/>
    </row>
    <row r="159" spans="1:5" ht="13.2" x14ac:dyDescent="0.25">
      <c r="A159" s="33"/>
      <c r="B159" s="33"/>
      <c r="C159" s="33"/>
      <c r="D159" s="34"/>
      <c r="E159" s="34"/>
    </row>
    <row r="160" spans="1:5" ht="13.2" x14ac:dyDescent="0.25">
      <c r="A160" s="33"/>
      <c r="B160" s="33"/>
      <c r="C160" s="33"/>
      <c r="D160" s="34"/>
      <c r="E160" s="34"/>
    </row>
    <row r="161" spans="1:5" ht="13.2" x14ac:dyDescent="0.25">
      <c r="A161" s="33"/>
      <c r="B161" s="33"/>
      <c r="C161" s="33"/>
      <c r="D161" s="34"/>
      <c r="E161" s="34"/>
    </row>
    <row r="162" spans="1:5" ht="13.2" x14ac:dyDescent="0.25">
      <c r="A162" s="33"/>
      <c r="B162" s="33"/>
      <c r="C162" s="33"/>
      <c r="D162" s="34"/>
      <c r="E162" s="34"/>
    </row>
    <row r="163" spans="1:5" ht="13.2" x14ac:dyDescent="0.25">
      <c r="A163" s="33"/>
      <c r="B163" s="33"/>
      <c r="C163" s="33"/>
      <c r="D163" s="34"/>
      <c r="E163" s="34"/>
    </row>
    <row r="164" spans="1:5" ht="13.2" x14ac:dyDescent="0.25">
      <c r="A164" s="33"/>
      <c r="B164" s="33"/>
      <c r="C164" s="33"/>
      <c r="D164" s="34"/>
      <c r="E164" s="34"/>
    </row>
    <row r="165" spans="1:5" ht="13.2" x14ac:dyDescent="0.25">
      <c r="A165" s="33"/>
      <c r="B165" s="33"/>
      <c r="C165" s="33"/>
      <c r="D165" s="34"/>
      <c r="E165" s="34"/>
    </row>
    <row r="166" spans="1:5" ht="13.2" x14ac:dyDescent="0.25">
      <c r="A166" s="33"/>
      <c r="B166" s="33"/>
      <c r="C166" s="33"/>
      <c r="D166" s="34"/>
      <c r="E166" s="34"/>
    </row>
    <row r="167" spans="1:5" ht="13.2" x14ac:dyDescent="0.25">
      <c r="A167" s="33"/>
      <c r="B167" s="33"/>
      <c r="C167" s="33"/>
      <c r="D167" s="34"/>
      <c r="E167" s="34"/>
    </row>
    <row r="168" spans="1:5" ht="13.2" x14ac:dyDescent="0.25">
      <c r="A168" s="33"/>
      <c r="B168" s="33"/>
      <c r="C168" s="33"/>
      <c r="D168" s="34"/>
      <c r="E168" s="34"/>
    </row>
    <row r="169" spans="1:5" ht="13.2" x14ac:dyDescent="0.25">
      <c r="A169" s="33"/>
      <c r="B169" s="33"/>
      <c r="C169" s="33"/>
      <c r="D169" s="34"/>
      <c r="E169" s="34"/>
    </row>
    <row r="170" spans="1:5" ht="13.2" x14ac:dyDescent="0.25">
      <c r="A170" s="33"/>
      <c r="B170" s="33"/>
      <c r="C170" s="33"/>
      <c r="D170" s="34"/>
      <c r="E170" s="34"/>
    </row>
    <row r="171" spans="1:5" ht="13.2" x14ac:dyDescent="0.25">
      <c r="A171" s="33"/>
      <c r="B171" s="33"/>
      <c r="C171" s="33"/>
      <c r="D171" s="34"/>
      <c r="E171" s="34"/>
    </row>
    <row r="172" spans="1:5" ht="13.2" x14ac:dyDescent="0.25">
      <c r="A172" s="33"/>
      <c r="B172" s="33"/>
      <c r="C172" s="33"/>
      <c r="D172" s="34"/>
      <c r="E172" s="34"/>
    </row>
    <row r="173" spans="1:5" ht="13.2" x14ac:dyDescent="0.25">
      <c r="A173" s="33"/>
      <c r="B173" s="33"/>
      <c r="C173" s="33"/>
      <c r="D173" s="34"/>
      <c r="E173" s="34"/>
    </row>
    <row r="174" spans="1:5" ht="13.2" x14ac:dyDescent="0.25">
      <c r="A174" s="33"/>
      <c r="B174" s="33"/>
      <c r="C174" s="33"/>
      <c r="D174" s="34"/>
      <c r="E174" s="34"/>
    </row>
    <row r="175" spans="1:5" ht="13.2" x14ac:dyDescent="0.25">
      <c r="A175" s="33"/>
      <c r="B175" s="33"/>
      <c r="C175" s="33"/>
      <c r="D175" s="34"/>
      <c r="E175" s="34"/>
    </row>
    <row r="176" spans="1:5" ht="13.2" x14ac:dyDescent="0.25">
      <c r="A176" s="33"/>
      <c r="B176" s="33"/>
      <c r="C176" s="33"/>
      <c r="D176" s="34"/>
      <c r="E176" s="34"/>
    </row>
    <row r="177" spans="1:5" ht="13.2" x14ac:dyDescent="0.25">
      <c r="A177" s="33"/>
      <c r="B177" s="33"/>
      <c r="C177" s="33"/>
      <c r="D177" s="34"/>
      <c r="E177" s="34"/>
    </row>
    <row r="178" spans="1:5" ht="13.2" x14ac:dyDescent="0.25">
      <c r="A178" s="33"/>
      <c r="B178" s="33"/>
      <c r="C178" s="33"/>
      <c r="D178" s="34"/>
      <c r="E178" s="34"/>
    </row>
    <row r="179" spans="1:5" ht="13.2" x14ac:dyDescent="0.25">
      <c r="A179" s="33"/>
      <c r="B179" s="33"/>
      <c r="C179" s="33"/>
      <c r="D179" s="34"/>
      <c r="E179" s="34"/>
    </row>
    <row r="180" spans="1:5" ht="13.2" x14ac:dyDescent="0.25">
      <c r="A180" s="33"/>
      <c r="B180" s="33"/>
      <c r="C180" s="33"/>
      <c r="D180" s="34"/>
      <c r="E180" s="34"/>
    </row>
    <row r="181" spans="1:5" ht="13.2" x14ac:dyDescent="0.25">
      <c r="A181" s="33"/>
      <c r="B181" s="33"/>
      <c r="C181" s="33"/>
      <c r="D181" s="34"/>
      <c r="E181" s="34"/>
    </row>
    <row r="182" spans="1:5" ht="13.2" x14ac:dyDescent="0.25">
      <c r="A182" s="33"/>
      <c r="B182" s="33"/>
      <c r="C182" s="33"/>
      <c r="D182" s="34"/>
      <c r="E182" s="34"/>
    </row>
    <row r="183" spans="1:5" ht="13.2" x14ac:dyDescent="0.25">
      <c r="A183" s="33"/>
      <c r="B183" s="33"/>
      <c r="C183" s="33"/>
      <c r="D183" s="34"/>
      <c r="E183" s="34"/>
    </row>
    <row r="184" spans="1:5" ht="13.2" x14ac:dyDescent="0.25">
      <c r="A184" s="33"/>
      <c r="B184" s="33"/>
      <c r="C184" s="33"/>
      <c r="D184" s="34"/>
      <c r="E184" s="34"/>
    </row>
    <row r="185" spans="1:5" ht="13.2" x14ac:dyDescent="0.25">
      <c r="A185" s="33"/>
      <c r="B185" s="33"/>
      <c r="C185" s="33"/>
      <c r="D185" s="34"/>
      <c r="E185" s="34"/>
    </row>
    <row r="186" spans="1:5" ht="13.2" x14ac:dyDescent="0.25">
      <c r="A186" s="33"/>
      <c r="B186" s="33"/>
      <c r="C186" s="33"/>
      <c r="D186" s="34"/>
      <c r="E186" s="34"/>
    </row>
    <row r="187" spans="1:5" ht="13.2" x14ac:dyDescent="0.25">
      <c r="A187" s="33"/>
      <c r="B187" s="33"/>
      <c r="C187" s="33"/>
      <c r="D187" s="34"/>
      <c r="E187" s="34"/>
    </row>
    <row r="188" spans="1:5" ht="13.2" x14ac:dyDescent="0.25">
      <c r="A188" s="33"/>
      <c r="B188" s="33"/>
      <c r="C188" s="33"/>
      <c r="D188" s="34"/>
      <c r="E188" s="34"/>
    </row>
    <row r="189" spans="1:5" ht="13.2" x14ac:dyDescent="0.25">
      <c r="A189" s="33"/>
      <c r="B189" s="33"/>
      <c r="C189" s="33"/>
      <c r="D189" s="34"/>
      <c r="E189" s="34"/>
    </row>
    <row r="190" spans="1:5" ht="13.2" x14ac:dyDescent="0.25">
      <c r="A190" s="33"/>
      <c r="B190" s="33"/>
      <c r="C190" s="33"/>
      <c r="D190" s="34"/>
      <c r="E190" s="34"/>
    </row>
    <row r="191" spans="1:5" ht="13.2" x14ac:dyDescent="0.25">
      <c r="A191" s="33"/>
      <c r="B191" s="33"/>
      <c r="C191" s="33"/>
      <c r="D191" s="34"/>
      <c r="E191" s="34"/>
    </row>
    <row r="192" spans="1:5" ht="13.2" x14ac:dyDescent="0.25">
      <c r="A192" s="33"/>
      <c r="B192" s="33"/>
      <c r="C192" s="33"/>
      <c r="D192" s="34"/>
      <c r="E192" s="34"/>
    </row>
    <row r="193" spans="1:5" ht="13.2" x14ac:dyDescent="0.25">
      <c r="A193" s="33"/>
      <c r="B193" s="33"/>
      <c r="C193" s="33"/>
      <c r="D193" s="34"/>
      <c r="E193" s="34"/>
    </row>
    <row r="194" spans="1:5" ht="13.2" x14ac:dyDescent="0.25">
      <c r="A194" s="33"/>
      <c r="B194" s="33"/>
      <c r="C194" s="33"/>
      <c r="D194" s="34"/>
      <c r="E194" s="34"/>
    </row>
    <row r="195" spans="1:5" ht="13.2" x14ac:dyDescent="0.25">
      <c r="A195" s="33"/>
      <c r="B195" s="33"/>
      <c r="C195" s="33"/>
      <c r="D195" s="34"/>
      <c r="E195" s="34"/>
    </row>
    <row r="196" spans="1:5" ht="13.2" x14ac:dyDescent="0.25">
      <c r="A196" s="33"/>
      <c r="B196" s="33"/>
      <c r="C196" s="33"/>
      <c r="D196" s="34"/>
      <c r="E196" s="34"/>
    </row>
    <row r="197" spans="1:5" ht="13.2" x14ac:dyDescent="0.25">
      <c r="A197" s="33"/>
      <c r="B197" s="33"/>
      <c r="C197" s="33"/>
      <c r="D197" s="34"/>
      <c r="E197" s="34"/>
    </row>
    <row r="198" spans="1:5" ht="13.2" x14ac:dyDescent="0.25">
      <c r="A198" s="33"/>
      <c r="B198" s="33"/>
      <c r="C198" s="33"/>
      <c r="D198" s="34"/>
      <c r="E198" s="34"/>
    </row>
    <row r="199" spans="1:5" ht="13.2" x14ac:dyDescent="0.25">
      <c r="A199" s="33"/>
      <c r="B199" s="33"/>
      <c r="C199" s="33"/>
      <c r="D199" s="34"/>
      <c r="E199" s="34"/>
    </row>
    <row r="200" spans="1:5" ht="13.2" x14ac:dyDescent="0.25">
      <c r="A200" s="33"/>
      <c r="B200" s="33"/>
      <c r="C200" s="33"/>
      <c r="D200" s="34"/>
      <c r="E200" s="34"/>
    </row>
    <row r="201" spans="1:5" ht="13.2" x14ac:dyDescent="0.25">
      <c r="A201" s="33"/>
      <c r="B201" s="33"/>
      <c r="C201" s="33"/>
      <c r="D201" s="34"/>
      <c r="E201" s="34"/>
    </row>
    <row r="202" spans="1:5" ht="13.2" x14ac:dyDescent="0.25">
      <c r="A202" s="33"/>
      <c r="B202" s="33"/>
      <c r="C202" s="33"/>
      <c r="D202" s="34"/>
      <c r="E202" s="34"/>
    </row>
    <row r="203" spans="1:5" ht="13.2" x14ac:dyDescent="0.25">
      <c r="A203" s="33"/>
      <c r="B203" s="33"/>
      <c r="C203" s="33"/>
      <c r="D203" s="34"/>
      <c r="E203" s="34"/>
    </row>
    <row r="204" spans="1:5" ht="13.2" x14ac:dyDescent="0.25">
      <c r="A204" s="33"/>
      <c r="B204" s="33"/>
      <c r="C204" s="33"/>
      <c r="D204" s="34"/>
      <c r="E204" s="34"/>
    </row>
    <row r="205" spans="1:5" ht="13.2" x14ac:dyDescent="0.25">
      <c r="A205" s="33"/>
      <c r="B205" s="33"/>
      <c r="C205" s="33"/>
      <c r="D205" s="34"/>
      <c r="E205" s="34"/>
    </row>
    <row r="206" spans="1:5" ht="13.2" x14ac:dyDescent="0.25">
      <c r="A206" s="33"/>
      <c r="B206" s="33"/>
      <c r="C206" s="33"/>
      <c r="D206" s="34"/>
      <c r="E206" s="34"/>
    </row>
    <row r="207" spans="1:5" ht="13.2" x14ac:dyDescent="0.25">
      <c r="A207" s="33"/>
      <c r="B207" s="33"/>
      <c r="C207" s="33"/>
      <c r="D207" s="34"/>
      <c r="E207" s="34"/>
    </row>
    <row r="208" spans="1:5" ht="13.2" x14ac:dyDescent="0.25">
      <c r="A208" s="33"/>
      <c r="B208" s="33"/>
      <c r="C208" s="33"/>
      <c r="D208" s="34"/>
      <c r="E208" s="34"/>
    </row>
    <row r="209" spans="1:5" ht="13.2" x14ac:dyDescent="0.25">
      <c r="A209" s="33"/>
      <c r="B209" s="33"/>
      <c r="C209" s="33"/>
      <c r="D209" s="34"/>
      <c r="E209" s="34"/>
    </row>
    <row r="210" spans="1:5" ht="13.2" x14ac:dyDescent="0.25">
      <c r="A210" s="33"/>
      <c r="B210" s="33"/>
      <c r="C210" s="33"/>
      <c r="D210" s="34"/>
      <c r="E210" s="34"/>
    </row>
    <row r="211" spans="1:5" ht="13.2" x14ac:dyDescent="0.25">
      <c r="A211" s="33"/>
      <c r="B211" s="33"/>
      <c r="C211" s="33"/>
      <c r="D211" s="34"/>
      <c r="E211" s="34"/>
    </row>
    <row r="212" spans="1:5" ht="13.2" x14ac:dyDescent="0.25">
      <c r="A212" s="33"/>
      <c r="B212" s="33"/>
      <c r="C212" s="33"/>
      <c r="D212" s="34"/>
      <c r="E212" s="34"/>
    </row>
    <row r="213" spans="1:5" ht="13.2" x14ac:dyDescent="0.25">
      <c r="A213" s="33"/>
      <c r="B213" s="33"/>
      <c r="C213" s="33"/>
      <c r="D213" s="34"/>
      <c r="E213" s="34"/>
    </row>
    <row r="214" spans="1:5" ht="13.2" x14ac:dyDescent="0.25">
      <c r="A214" s="33"/>
      <c r="B214" s="33"/>
      <c r="C214" s="33"/>
      <c r="D214" s="34"/>
      <c r="E214" s="34"/>
    </row>
    <row r="215" spans="1:5" ht="13.2" x14ac:dyDescent="0.25">
      <c r="A215" s="33"/>
      <c r="B215" s="33"/>
      <c r="C215" s="33"/>
      <c r="D215" s="34"/>
      <c r="E215" s="34"/>
    </row>
    <row r="216" spans="1:5" ht="13.2" x14ac:dyDescent="0.25">
      <c r="A216" s="33"/>
      <c r="B216" s="33"/>
      <c r="C216" s="33"/>
      <c r="D216" s="34"/>
      <c r="E216" s="34"/>
    </row>
    <row r="217" spans="1:5" ht="13.2" x14ac:dyDescent="0.25">
      <c r="A217" s="33"/>
      <c r="B217" s="33"/>
      <c r="C217" s="33"/>
      <c r="D217" s="34"/>
      <c r="E217" s="34"/>
    </row>
    <row r="218" spans="1:5" ht="13.2" x14ac:dyDescent="0.25">
      <c r="A218" s="33"/>
      <c r="B218" s="33"/>
      <c r="C218" s="33"/>
      <c r="D218" s="34"/>
      <c r="E218" s="34"/>
    </row>
    <row r="219" spans="1:5" ht="13.2" x14ac:dyDescent="0.25">
      <c r="A219" s="33"/>
      <c r="B219" s="33"/>
      <c r="C219" s="33"/>
      <c r="D219" s="34"/>
      <c r="E219" s="34"/>
    </row>
    <row r="220" spans="1:5" ht="13.2" x14ac:dyDescent="0.25">
      <c r="A220" s="33"/>
      <c r="B220" s="33"/>
      <c r="C220" s="33"/>
      <c r="D220" s="34"/>
      <c r="E220" s="34"/>
    </row>
    <row r="221" spans="1:5" ht="13.2" x14ac:dyDescent="0.25">
      <c r="A221" s="33"/>
      <c r="B221" s="33"/>
      <c r="C221" s="33"/>
      <c r="D221" s="34"/>
      <c r="E221" s="34"/>
    </row>
    <row r="222" spans="1:5" ht="13.2" x14ac:dyDescent="0.25">
      <c r="A222" s="33"/>
      <c r="B222" s="33"/>
      <c r="C222" s="33"/>
      <c r="D222" s="34"/>
      <c r="E222" s="34"/>
    </row>
    <row r="223" spans="1:5" ht="13.2" x14ac:dyDescent="0.25">
      <c r="A223" s="33"/>
      <c r="B223" s="33"/>
      <c r="C223" s="33"/>
      <c r="D223" s="34"/>
      <c r="E223" s="34"/>
    </row>
    <row r="224" spans="1:5" ht="13.2" x14ac:dyDescent="0.25">
      <c r="A224" s="33"/>
      <c r="B224" s="33"/>
      <c r="C224" s="33"/>
      <c r="D224" s="34"/>
      <c r="E224" s="34"/>
    </row>
    <row r="225" spans="1:5" ht="13.2" x14ac:dyDescent="0.25">
      <c r="A225" s="33"/>
      <c r="B225" s="33"/>
      <c r="C225" s="33"/>
      <c r="D225" s="34"/>
      <c r="E225" s="34"/>
    </row>
    <row r="226" spans="1:5" ht="13.2" x14ac:dyDescent="0.25">
      <c r="A226" s="33"/>
      <c r="B226" s="33"/>
      <c r="C226" s="33"/>
      <c r="D226" s="34"/>
      <c r="E226" s="34"/>
    </row>
    <row r="227" spans="1:5" ht="13.2" x14ac:dyDescent="0.25">
      <c r="A227" s="33"/>
      <c r="B227" s="33"/>
      <c r="C227" s="33"/>
      <c r="D227" s="34"/>
      <c r="E227" s="34"/>
    </row>
    <row r="228" spans="1:5" ht="13.2" x14ac:dyDescent="0.25">
      <c r="A228" s="33"/>
      <c r="B228" s="33"/>
      <c r="C228" s="33"/>
      <c r="D228" s="34"/>
      <c r="E228" s="34"/>
    </row>
    <row r="229" spans="1:5" ht="13.2" x14ac:dyDescent="0.25">
      <c r="A229" s="33"/>
      <c r="B229" s="33"/>
      <c r="C229" s="33"/>
      <c r="D229" s="34"/>
      <c r="E229" s="34"/>
    </row>
    <row r="230" spans="1:5" ht="13.2" x14ac:dyDescent="0.25">
      <c r="A230" s="33"/>
      <c r="B230" s="33"/>
      <c r="C230" s="33"/>
      <c r="D230" s="34"/>
      <c r="E230" s="34"/>
    </row>
    <row r="231" spans="1:5" ht="13.2" x14ac:dyDescent="0.25">
      <c r="A231" s="33"/>
      <c r="B231" s="33"/>
      <c r="C231" s="33"/>
      <c r="D231" s="34"/>
      <c r="E231" s="34"/>
    </row>
    <row r="232" spans="1:5" ht="13.2" x14ac:dyDescent="0.25">
      <c r="A232" s="33"/>
      <c r="B232" s="33"/>
      <c r="C232" s="33"/>
      <c r="D232" s="34"/>
      <c r="E232" s="34"/>
    </row>
    <row r="233" spans="1:5" ht="13.2" x14ac:dyDescent="0.25">
      <c r="A233" s="33"/>
      <c r="B233" s="33"/>
      <c r="C233" s="33"/>
      <c r="D233" s="34"/>
      <c r="E233" s="34"/>
    </row>
    <row r="234" spans="1:5" ht="13.2" x14ac:dyDescent="0.25">
      <c r="A234" s="33"/>
      <c r="B234" s="33"/>
      <c r="C234" s="33"/>
      <c r="D234" s="34"/>
      <c r="E234" s="34"/>
    </row>
    <row r="235" spans="1:5" ht="13.2" x14ac:dyDescent="0.25">
      <c r="A235" s="33"/>
      <c r="B235" s="33"/>
      <c r="C235" s="33"/>
      <c r="D235" s="34"/>
      <c r="E235" s="34"/>
    </row>
    <row r="236" spans="1:5" ht="13.2" x14ac:dyDescent="0.25">
      <c r="A236" s="33"/>
      <c r="B236" s="33"/>
      <c r="C236" s="33"/>
      <c r="D236" s="34"/>
      <c r="E236" s="34"/>
    </row>
    <row r="237" spans="1:5" ht="13.2" x14ac:dyDescent="0.25">
      <c r="A237" s="33"/>
      <c r="B237" s="33"/>
      <c r="C237" s="33"/>
      <c r="D237" s="34"/>
      <c r="E237" s="34"/>
    </row>
    <row r="238" spans="1:5" ht="13.2" x14ac:dyDescent="0.25">
      <c r="A238" s="33"/>
      <c r="B238" s="33"/>
      <c r="C238" s="33"/>
      <c r="D238" s="34"/>
      <c r="E238" s="34"/>
    </row>
    <row r="239" spans="1:5" ht="13.2" x14ac:dyDescent="0.25">
      <c r="A239" s="33"/>
      <c r="B239" s="33"/>
      <c r="C239" s="33"/>
      <c r="D239" s="34"/>
      <c r="E239" s="34"/>
    </row>
    <row r="240" spans="1:5" ht="13.2" x14ac:dyDescent="0.25">
      <c r="A240" s="33"/>
      <c r="B240" s="33"/>
      <c r="C240" s="33"/>
      <c r="D240" s="34"/>
      <c r="E240" s="34"/>
    </row>
    <row r="241" spans="1:5" ht="13.2" x14ac:dyDescent="0.25">
      <c r="A241" s="33"/>
      <c r="B241" s="33"/>
      <c r="C241" s="33"/>
      <c r="D241" s="34"/>
      <c r="E241" s="34"/>
    </row>
    <row r="242" spans="1:5" ht="13.2" x14ac:dyDescent="0.25">
      <c r="A242" s="33"/>
      <c r="B242" s="33"/>
      <c r="C242" s="33"/>
      <c r="D242" s="34"/>
      <c r="E242" s="34"/>
    </row>
    <row r="243" spans="1:5" ht="13.2" x14ac:dyDescent="0.25">
      <c r="A243" s="33"/>
      <c r="B243" s="33"/>
      <c r="C243" s="33"/>
      <c r="D243" s="34"/>
      <c r="E243" s="34"/>
    </row>
    <row r="244" spans="1:5" ht="13.2" x14ac:dyDescent="0.25">
      <c r="A244" s="33"/>
      <c r="B244" s="33"/>
      <c r="C244" s="33"/>
      <c r="D244" s="34"/>
      <c r="E244" s="34"/>
    </row>
    <row r="245" spans="1:5" ht="13.2" x14ac:dyDescent="0.25">
      <c r="A245" s="33"/>
      <c r="B245" s="33"/>
      <c r="C245" s="33"/>
      <c r="D245" s="34"/>
      <c r="E245" s="34"/>
    </row>
    <row r="246" spans="1:5" ht="13.2" x14ac:dyDescent="0.25">
      <c r="A246" s="33"/>
      <c r="B246" s="33"/>
      <c r="C246" s="33"/>
      <c r="D246" s="34"/>
      <c r="E246" s="34"/>
    </row>
    <row r="247" spans="1:5" ht="13.2" x14ac:dyDescent="0.25">
      <c r="A247" s="33"/>
      <c r="B247" s="33"/>
      <c r="C247" s="33"/>
      <c r="D247" s="34"/>
      <c r="E247" s="34"/>
    </row>
    <row r="248" spans="1:5" ht="13.2" x14ac:dyDescent="0.25">
      <c r="A248" s="33"/>
      <c r="B248" s="33"/>
      <c r="C248" s="33"/>
      <c r="D248" s="34"/>
      <c r="E248" s="34"/>
    </row>
    <row r="249" spans="1:5" ht="13.2" x14ac:dyDescent="0.25">
      <c r="A249" s="33"/>
      <c r="B249" s="33"/>
      <c r="C249" s="33"/>
      <c r="D249" s="34"/>
      <c r="E249" s="34"/>
    </row>
    <row r="250" spans="1:5" ht="13.2" x14ac:dyDescent="0.25">
      <c r="A250" s="33"/>
      <c r="B250" s="33"/>
      <c r="C250" s="33"/>
      <c r="D250" s="34"/>
      <c r="E250" s="34"/>
    </row>
    <row r="251" spans="1:5" ht="13.2" x14ac:dyDescent="0.25">
      <c r="A251" s="33"/>
      <c r="B251" s="33"/>
      <c r="C251" s="33"/>
      <c r="D251" s="34"/>
      <c r="E251" s="34"/>
    </row>
    <row r="252" spans="1:5" ht="13.2" x14ac:dyDescent="0.25">
      <c r="A252" s="33"/>
      <c r="B252" s="33"/>
      <c r="C252" s="33"/>
      <c r="D252" s="34"/>
      <c r="E252" s="34"/>
    </row>
    <row r="253" spans="1:5" ht="13.2" x14ac:dyDescent="0.25">
      <c r="A253" s="33"/>
      <c r="B253" s="33"/>
      <c r="C253" s="33"/>
      <c r="D253" s="34"/>
      <c r="E253" s="34"/>
    </row>
    <row r="254" spans="1:5" ht="13.2" x14ac:dyDescent="0.25">
      <c r="A254" s="33"/>
      <c r="B254" s="33"/>
      <c r="C254" s="33"/>
      <c r="D254" s="34"/>
      <c r="E254" s="34"/>
    </row>
    <row r="255" spans="1:5" ht="13.2" x14ac:dyDescent="0.25">
      <c r="A255" s="33"/>
      <c r="B255" s="33"/>
      <c r="C255" s="33"/>
      <c r="D255" s="34"/>
      <c r="E255" s="34"/>
    </row>
    <row r="256" spans="1:5" ht="13.2" x14ac:dyDescent="0.25">
      <c r="A256" s="33"/>
      <c r="B256" s="33"/>
      <c r="C256" s="33"/>
      <c r="D256" s="34"/>
      <c r="E256" s="34"/>
    </row>
    <row r="257" spans="1:5" ht="13.2" x14ac:dyDescent="0.25">
      <c r="A257" s="33"/>
      <c r="B257" s="33"/>
      <c r="C257" s="33"/>
      <c r="D257" s="34"/>
      <c r="E257" s="34"/>
    </row>
    <row r="258" spans="1:5" ht="13.2" x14ac:dyDescent="0.25">
      <c r="A258" s="33"/>
      <c r="B258" s="33"/>
      <c r="C258" s="33"/>
      <c r="D258" s="34"/>
      <c r="E258" s="34"/>
    </row>
    <row r="259" spans="1:5" ht="13.2" x14ac:dyDescent="0.25">
      <c r="A259" s="33"/>
      <c r="B259" s="33"/>
      <c r="C259" s="33"/>
      <c r="D259" s="34"/>
      <c r="E259" s="34"/>
    </row>
    <row r="260" spans="1:5" ht="13.2" x14ac:dyDescent="0.25">
      <c r="A260" s="33"/>
      <c r="B260" s="33"/>
      <c r="C260" s="33"/>
      <c r="D260" s="34"/>
      <c r="E260" s="34"/>
    </row>
    <row r="261" spans="1:5" ht="13.2" x14ac:dyDescent="0.25">
      <c r="A261" s="33"/>
      <c r="B261" s="33"/>
      <c r="C261" s="33"/>
      <c r="D261" s="34"/>
      <c r="E261" s="34"/>
    </row>
    <row r="262" spans="1:5" ht="13.2" x14ac:dyDescent="0.25">
      <c r="A262" s="33"/>
      <c r="B262" s="33"/>
      <c r="C262" s="33"/>
      <c r="D262" s="34"/>
      <c r="E262" s="34"/>
    </row>
    <row r="263" spans="1:5" ht="13.2" x14ac:dyDescent="0.25">
      <c r="A263" s="33"/>
      <c r="B263" s="33"/>
      <c r="C263" s="33"/>
      <c r="D263" s="34"/>
      <c r="E263" s="34"/>
    </row>
    <row r="264" spans="1:5" ht="13.2" x14ac:dyDescent="0.25">
      <c r="A264" s="33"/>
      <c r="B264" s="33"/>
      <c r="C264" s="33"/>
      <c r="D264" s="34"/>
      <c r="E264" s="34"/>
    </row>
    <row r="265" spans="1:5" ht="13.2" x14ac:dyDescent="0.25">
      <c r="A265" s="33"/>
      <c r="B265" s="33"/>
      <c r="C265" s="33"/>
      <c r="D265" s="34"/>
      <c r="E265" s="34"/>
    </row>
    <row r="266" spans="1:5" ht="13.2" x14ac:dyDescent="0.25">
      <c r="A266" s="33"/>
      <c r="B266" s="33"/>
      <c r="C266" s="33"/>
      <c r="D266" s="34"/>
      <c r="E266" s="34"/>
    </row>
    <row r="267" spans="1:5" ht="13.2" x14ac:dyDescent="0.25">
      <c r="A267" s="33"/>
      <c r="B267" s="33"/>
      <c r="C267" s="33"/>
      <c r="D267" s="34"/>
      <c r="E267" s="34"/>
    </row>
    <row r="268" spans="1:5" ht="13.2" x14ac:dyDescent="0.25">
      <c r="A268" s="33"/>
      <c r="B268" s="33"/>
      <c r="C268" s="33"/>
      <c r="D268" s="34"/>
      <c r="E268" s="34"/>
    </row>
    <row r="269" spans="1:5" ht="13.2" x14ac:dyDescent="0.25">
      <c r="A269" s="33"/>
      <c r="B269" s="33"/>
      <c r="C269" s="33"/>
      <c r="D269" s="34"/>
      <c r="E269" s="34"/>
    </row>
    <row r="270" spans="1:5" ht="13.2" x14ac:dyDescent="0.25">
      <c r="A270" s="33"/>
      <c r="B270" s="33"/>
      <c r="C270" s="33"/>
      <c r="D270" s="34"/>
      <c r="E270" s="34"/>
    </row>
    <row r="271" spans="1:5" ht="13.2" x14ac:dyDescent="0.25">
      <c r="A271" s="33"/>
      <c r="B271" s="33"/>
      <c r="C271" s="33"/>
      <c r="D271" s="34"/>
      <c r="E271" s="34"/>
    </row>
    <row r="272" spans="1:5" ht="13.2" x14ac:dyDescent="0.25">
      <c r="A272" s="33"/>
      <c r="B272" s="33"/>
      <c r="C272" s="33"/>
      <c r="D272" s="34"/>
      <c r="E272" s="34"/>
    </row>
    <row r="273" spans="1:5" ht="13.2" x14ac:dyDescent="0.25">
      <c r="A273" s="33"/>
      <c r="B273" s="33"/>
      <c r="C273" s="33"/>
      <c r="D273" s="34"/>
      <c r="E273" s="34"/>
    </row>
    <row r="274" spans="1:5" ht="13.2" x14ac:dyDescent="0.25">
      <c r="A274" s="33"/>
      <c r="B274" s="33"/>
      <c r="C274" s="33"/>
      <c r="D274" s="34"/>
      <c r="E274" s="34"/>
    </row>
    <row r="275" spans="1:5" ht="13.2" x14ac:dyDescent="0.25">
      <c r="A275" s="33"/>
      <c r="B275" s="33"/>
      <c r="C275" s="33"/>
      <c r="D275" s="34"/>
      <c r="E275" s="34"/>
    </row>
    <row r="276" spans="1:5" ht="13.2" x14ac:dyDescent="0.25">
      <c r="A276" s="33"/>
      <c r="B276" s="33"/>
      <c r="C276" s="33"/>
      <c r="D276" s="34"/>
      <c r="E276" s="34"/>
    </row>
    <row r="277" spans="1:5" ht="13.2" x14ac:dyDescent="0.25">
      <c r="A277" s="33"/>
      <c r="B277" s="33"/>
      <c r="C277" s="33"/>
      <c r="D277" s="34"/>
      <c r="E277" s="34"/>
    </row>
    <row r="278" spans="1:5" ht="13.2" x14ac:dyDescent="0.25">
      <c r="A278" s="33"/>
      <c r="B278" s="33"/>
      <c r="C278" s="33"/>
      <c r="D278" s="34"/>
      <c r="E278" s="34"/>
    </row>
    <row r="279" spans="1:5" ht="13.2" x14ac:dyDescent="0.25">
      <c r="A279" s="33"/>
      <c r="B279" s="33"/>
      <c r="C279" s="33"/>
      <c r="D279" s="34"/>
      <c r="E279" s="34"/>
    </row>
    <row r="280" spans="1:5" ht="13.2" x14ac:dyDescent="0.25">
      <c r="A280" s="33"/>
      <c r="B280" s="33"/>
      <c r="C280" s="33"/>
      <c r="D280" s="34"/>
      <c r="E280" s="34"/>
    </row>
    <row r="281" spans="1:5" ht="13.2" x14ac:dyDescent="0.25">
      <c r="A281" s="33"/>
      <c r="B281" s="33"/>
      <c r="C281" s="33"/>
      <c r="D281" s="34"/>
      <c r="E281" s="34"/>
    </row>
    <row r="282" spans="1:5" ht="13.2" x14ac:dyDescent="0.25">
      <c r="A282" s="33"/>
      <c r="B282" s="33"/>
      <c r="C282" s="33"/>
      <c r="D282" s="34"/>
      <c r="E282" s="34"/>
    </row>
    <row r="283" spans="1:5" ht="13.2" x14ac:dyDescent="0.25">
      <c r="A283" s="33"/>
      <c r="B283" s="33"/>
      <c r="C283" s="33"/>
      <c r="D283" s="34"/>
      <c r="E283" s="34"/>
    </row>
    <row r="284" spans="1:5" ht="13.2" x14ac:dyDescent="0.25">
      <c r="A284" s="33"/>
      <c r="B284" s="33"/>
      <c r="C284" s="33"/>
      <c r="D284" s="34"/>
      <c r="E284" s="34"/>
    </row>
    <row r="285" spans="1:5" ht="13.2" x14ac:dyDescent="0.25">
      <c r="A285" s="33"/>
      <c r="B285" s="33"/>
      <c r="C285" s="33"/>
      <c r="D285" s="34"/>
      <c r="E285" s="34"/>
    </row>
    <row r="286" spans="1:5" ht="13.2" x14ac:dyDescent="0.25">
      <c r="A286" s="33"/>
      <c r="B286" s="33"/>
      <c r="C286" s="33"/>
      <c r="D286" s="34"/>
      <c r="E286" s="34"/>
    </row>
    <row r="287" spans="1:5" ht="13.2" x14ac:dyDescent="0.25">
      <c r="A287" s="33"/>
      <c r="B287" s="33"/>
      <c r="C287" s="33"/>
      <c r="D287" s="34"/>
      <c r="E287" s="34"/>
    </row>
    <row r="288" spans="1:5" ht="13.2" x14ac:dyDescent="0.25">
      <c r="A288" s="33"/>
      <c r="B288" s="33"/>
      <c r="C288" s="33"/>
      <c r="D288" s="34"/>
      <c r="E288" s="34"/>
    </row>
    <row r="289" spans="1:5" ht="13.2" x14ac:dyDescent="0.25">
      <c r="A289" s="33"/>
      <c r="B289" s="33"/>
      <c r="C289" s="33"/>
      <c r="D289" s="34"/>
      <c r="E289" s="34"/>
    </row>
    <row r="290" spans="1:5" ht="13.2" x14ac:dyDescent="0.25">
      <c r="A290" s="33"/>
      <c r="B290" s="33"/>
      <c r="C290" s="33"/>
      <c r="D290" s="34"/>
      <c r="E290" s="34"/>
    </row>
    <row r="291" spans="1:5" ht="13.2" x14ac:dyDescent="0.25">
      <c r="A291" s="33"/>
      <c r="B291" s="33"/>
      <c r="C291" s="33"/>
      <c r="D291" s="34"/>
      <c r="E291" s="34"/>
    </row>
    <row r="292" spans="1:5" ht="13.2" x14ac:dyDescent="0.25">
      <c r="A292" s="33"/>
      <c r="B292" s="33"/>
      <c r="C292" s="33"/>
      <c r="D292" s="34"/>
      <c r="E292" s="34"/>
    </row>
    <row r="293" spans="1:5" ht="13.2" x14ac:dyDescent="0.25">
      <c r="A293" s="33"/>
      <c r="B293" s="33"/>
      <c r="C293" s="33"/>
      <c r="D293" s="34"/>
      <c r="E293" s="34"/>
    </row>
    <row r="294" spans="1:5" ht="13.2" x14ac:dyDescent="0.25">
      <c r="A294" s="33"/>
      <c r="B294" s="33"/>
      <c r="C294" s="33"/>
      <c r="D294" s="34"/>
      <c r="E294" s="34"/>
    </row>
    <row r="295" spans="1:5" ht="13.2" x14ac:dyDescent="0.25">
      <c r="A295" s="33"/>
      <c r="B295" s="33"/>
      <c r="C295" s="33"/>
      <c r="D295" s="34"/>
      <c r="E295" s="34"/>
    </row>
    <row r="296" spans="1:5" ht="13.2" x14ac:dyDescent="0.25">
      <c r="A296" s="33"/>
      <c r="B296" s="33"/>
      <c r="C296" s="33"/>
      <c r="D296" s="34"/>
      <c r="E296" s="34"/>
    </row>
    <row r="297" spans="1:5" ht="13.2" x14ac:dyDescent="0.25">
      <c r="A297" s="33"/>
      <c r="B297" s="33"/>
      <c r="C297" s="33"/>
      <c r="D297" s="34"/>
      <c r="E297" s="34"/>
    </row>
    <row r="298" spans="1:5" ht="13.2" x14ac:dyDescent="0.25">
      <c r="A298" s="33"/>
      <c r="B298" s="33"/>
      <c r="C298" s="33"/>
      <c r="D298" s="34"/>
      <c r="E298" s="34"/>
    </row>
    <row r="299" spans="1:5" ht="13.2" x14ac:dyDescent="0.25">
      <c r="A299" s="33"/>
      <c r="B299" s="33"/>
      <c r="C299" s="33"/>
      <c r="D299" s="34"/>
      <c r="E299" s="34"/>
    </row>
    <row r="300" spans="1:5" ht="13.2" x14ac:dyDescent="0.25">
      <c r="A300" s="33"/>
      <c r="B300" s="33"/>
      <c r="C300" s="33"/>
      <c r="D300" s="34"/>
      <c r="E300" s="34"/>
    </row>
    <row r="301" spans="1:5" ht="13.2" x14ac:dyDescent="0.25">
      <c r="A301" s="33"/>
      <c r="B301" s="33"/>
      <c r="C301" s="33"/>
      <c r="D301" s="34"/>
      <c r="E301" s="34"/>
    </row>
    <row r="302" spans="1:5" ht="13.2" x14ac:dyDescent="0.25">
      <c r="A302" s="33"/>
      <c r="B302" s="33"/>
      <c r="C302" s="33"/>
      <c r="D302" s="34"/>
      <c r="E302" s="34"/>
    </row>
    <row r="303" spans="1:5" ht="13.2" x14ac:dyDescent="0.25">
      <c r="A303" s="33"/>
      <c r="B303" s="33"/>
      <c r="C303" s="33"/>
      <c r="D303" s="34"/>
      <c r="E303" s="34"/>
    </row>
    <row r="304" spans="1:5" ht="13.2" x14ac:dyDescent="0.25">
      <c r="A304" s="33"/>
      <c r="B304" s="33"/>
      <c r="C304" s="33"/>
      <c r="D304" s="34"/>
      <c r="E304" s="34"/>
    </row>
    <row r="305" spans="1:5" ht="13.2" x14ac:dyDescent="0.25">
      <c r="A305" s="33"/>
      <c r="B305" s="33"/>
      <c r="C305" s="33"/>
      <c r="D305" s="34"/>
      <c r="E305" s="34"/>
    </row>
    <row r="306" spans="1:5" ht="13.2" x14ac:dyDescent="0.25">
      <c r="A306" s="33"/>
      <c r="B306" s="33"/>
      <c r="C306" s="33"/>
      <c r="D306" s="34"/>
      <c r="E306" s="34"/>
    </row>
    <row r="307" spans="1:5" ht="13.2" x14ac:dyDescent="0.25">
      <c r="A307" s="33"/>
      <c r="B307" s="33"/>
      <c r="C307" s="33"/>
      <c r="D307" s="34"/>
      <c r="E307" s="34"/>
    </row>
    <row r="308" spans="1:5" ht="13.2" x14ac:dyDescent="0.25">
      <c r="A308" s="33"/>
      <c r="B308" s="33"/>
      <c r="C308" s="33"/>
      <c r="D308" s="34"/>
      <c r="E308" s="34"/>
    </row>
    <row r="309" spans="1:5" ht="13.2" x14ac:dyDescent="0.25">
      <c r="A309" s="33"/>
      <c r="B309" s="33"/>
      <c r="C309" s="33"/>
      <c r="D309" s="34"/>
      <c r="E309" s="34"/>
    </row>
    <row r="310" spans="1:5" ht="13.2" x14ac:dyDescent="0.25">
      <c r="A310" s="33"/>
      <c r="B310" s="33"/>
      <c r="C310" s="33"/>
      <c r="D310" s="34"/>
      <c r="E310" s="34"/>
    </row>
    <row r="311" spans="1:5" ht="13.2" x14ac:dyDescent="0.25">
      <c r="A311" s="33"/>
      <c r="B311" s="33"/>
      <c r="C311" s="33"/>
      <c r="D311" s="34"/>
      <c r="E311" s="34"/>
    </row>
    <row r="312" spans="1:5" ht="13.2" x14ac:dyDescent="0.25">
      <c r="A312" s="33"/>
      <c r="B312" s="33"/>
      <c r="C312" s="33"/>
      <c r="D312" s="34"/>
      <c r="E312" s="34"/>
    </row>
    <row r="313" spans="1:5" ht="13.2" x14ac:dyDescent="0.25">
      <c r="A313" s="33"/>
      <c r="B313" s="33"/>
      <c r="C313" s="33"/>
      <c r="D313" s="34"/>
      <c r="E313" s="34"/>
    </row>
    <row r="314" spans="1:5" ht="13.2" x14ac:dyDescent="0.25">
      <c r="A314" s="33"/>
      <c r="B314" s="33"/>
      <c r="C314" s="33"/>
      <c r="D314" s="34"/>
      <c r="E314" s="34"/>
    </row>
    <row r="315" spans="1:5" ht="13.2" x14ac:dyDescent="0.25">
      <c r="A315" s="33"/>
      <c r="B315" s="33"/>
      <c r="C315" s="33"/>
      <c r="D315" s="34"/>
      <c r="E315" s="34"/>
    </row>
    <row r="316" spans="1:5" ht="13.2" x14ac:dyDescent="0.25">
      <c r="A316" s="33"/>
      <c r="B316" s="33"/>
      <c r="C316" s="33"/>
      <c r="D316" s="34"/>
      <c r="E316" s="34"/>
    </row>
    <row r="317" spans="1:5" ht="13.2" x14ac:dyDescent="0.25">
      <c r="A317" s="33"/>
      <c r="B317" s="33"/>
      <c r="C317" s="33"/>
      <c r="D317" s="34"/>
      <c r="E317" s="34"/>
    </row>
    <row r="318" spans="1:5" ht="13.2" x14ac:dyDescent="0.25">
      <c r="A318" s="33"/>
      <c r="B318" s="33"/>
      <c r="C318" s="33"/>
      <c r="D318" s="34"/>
      <c r="E318" s="34"/>
    </row>
    <row r="319" spans="1:5" ht="13.2" x14ac:dyDescent="0.25">
      <c r="A319" s="33"/>
      <c r="B319" s="33"/>
      <c r="C319" s="33"/>
      <c r="D319" s="34"/>
      <c r="E319" s="34"/>
    </row>
    <row r="320" spans="1:5" ht="13.2" x14ac:dyDescent="0.25">
      <c r="A320" s="33"/>
      <c r="B320" s="33"/>
      <c r="C320" s="33"/>
      <c r="D320" s="34"/>
      <c r="E320" s="34"/>
    </row>
    <row r="321" spans="1:5" ht="13.2" x14ac:dyDescent="0.25">
      <c r="A321" s="33"/>
      <c r="B321" s="33"/>
      <c r="C321" s="33"/>
      <c r="D321" s="34"/>
      <c r="E321" s="34"/>
    </row>
    <row r="322" spans="1:5" ht="13.2" x14ac:dyDescent="0.25">
      <c r="A322" s="33"/>
      <c r="B322" s="33"/>
      <c r="C322" s="33"/>
      <c r="D322" s="34"/>
      <c r="E322" s="34"/>
    </row>
    <row r="323" spans="1:5" ht="13.2" x14ac:dyDescent="0.25">
      <c r="A323" s="33"/>
      <c r="B323" s="33"/>
      <c r="C323" s="33"/>
      <c r="D323" s="34"/>
      <c r="E323" s="34"/>
    </row>
    <row r="324" spans="1:5" ht="13.2" x14ac:dyDescent="0.25">
      <c r="A324" s="33"/>
      <c r="B324" s="33"/>
      <c r="C324" s="33"/>
      <c r="D324" s="34"/>
      <c r="E324" s="34"/>
    </row>
    <row r="325" spans="1:5" ht="13.2" x14ac:dyDescent="0.25">
      <c r="A325" s="33"/>
      <c r="B325" s="33"/>
      <c r="C325" s="33"/>
      <c r="D325" s="34"/>
      <c r="E325" s="34"/>
    </row>
    <row r="326" spans="1:5" ht="13.2" x14ac:dyDescent="0.25">
      <c r="A326" s="33"/>
      <c r="B326" s="33"/>
      <c r="C326" s="33"/>
      <c r="D326" s="34"/>
      <c r="E326" s="34"/>
    </row>
    <row r="327" spans="1:5" ht="13.2" x14ac:dyDescent="0.25">
      <c r="A327" s="33"/>
      <c r="B327" s="33"/>
      <c r="C327" s="33"/>
      <c r="D327" s="34"/>
      <c r="E327" s="34"/>
    </row>
    <row r="328" spans="1:5" ht="13.2" x14ac:dyDescent="0.25">
      <c r="A328" s="33"/>
      <c r="B328" s="33"/>
      <c r="C328" s="33"/>
      <c r="D328" s="34"/>
      <c r="E328" s="34"/>
    </row>
    <row r="329" spans="1:5" ht="13.2" x14ac:dyDescent="0.25">
      <c r="A329" s="33"/>
      <c r="B329" s="33"/>
      <c r="C329" s="33"/>
      <c r="D329" s="34"/>
      <c r="E329" s="34"/>
    </row>
    <row r="330" spans="1:5" ht="13.2" x14ac:dyDescent="0.25">
      <c r="A330" s="33"/>
      <c r="B330" s="33"/>
      <c r="C330" s="33"/>
      <c r="D330" s="34"/>
      <c r="E330" s="34"/>
    </row>
    <row r="331" spans="1:5" ht="13.2" x14ac:dyDescent="0.25">
      <c r="A331" s="33"/>
      <c r="B331" s="33"/>
      <c r="C331" s="33"/>
      <c r="D331" s="34"/>
      <c r="E331" s="34"/>
    </row>
    <row r="332" spans="1:5" ht="13.2" x14ac:dyDescent="0.25">
      <c r="A332" s="33"/>
      <c r="B332" s="33"/>
      <c r="C332" s="33"/>
      <c r="D332" s="34"/>
      <c r="E332" s="34"/>
    </row>
    <row r="333" spans="1:5" ht="13.2" x14ac:dyDescent="0.25">
      <c r="A333" s="33"/>
      <c r="B333" s="33"/>
      <c r="C333" s="33"/>
      <c r="D333" s="34"/>
      <c r="E333" s="34"/>
    </row>
    <row r="334" spans="1:5" ht="13.2" x14ac:dyDescent="0.25">
      <c r="A334" s="33"/>
      <c r="B334" s="33"/>
      <c r="C334" s="33"/>
      <c r="D334" s="34"/>
      <c r="E334" s="34"/>
    </row>
    <row r="335" spans="1:5" ht="13.2" x14ac:dyDescent="0.25">
      <c r="A335" s="33"/>
      <c r="B335" s="33"/>
      <c r="C335" s="33"/>
      <c r="D335" s="34"/>
      <c r="E335" s="34"/>
    </row>
    <row r="336" spans="1:5" ht="13.2" x14ac:dyDescent="0.25">
      <c r="A336" s="33"/>
      <c r="B336" s="33"/>
      <c r="C336" s="33"/>
      <c r="D336" s="34"/>
      <c r="E336" s="34"/>
    </row>
    <row r="337" spans="1:5" ht="13.2" x14ac:dyDescent="0.25">
      <c r="A337" s="33"/>
      <c r="B337" s="33"/>
      <c r="C337" s="33"/>
      <c r="D337" s="34"/>
      <c r="E337" s="34"/>
    </row>
    <row r="338" spans="1:5" ht="13.2" x14ac:dyDescent="0.25">
      <c r="A338" s="33"/>
      <c r="B338" s="33"/>
      <c r="C338" s="33"/>
      <c r="D338" s="34"/>
      <c r="E338" s="34"/>
    </row>
    <row r="339" spans="1:5" ht="13.2" x14ac:dyDescent="0.25">
      <c r="A339" s="33"/>
      <c r="B339" s="33"/>
      <c r="C339" s="33"/>
      <c r="D339" s="34"/>
      <c r="E339" s="34"/>
    </row>
    <row r="340" spans="1:5" ht="13.2" x14ac:dyDescent="0.25">
      <c r="A340" s="33"/>
      <c r="B340" s="33"/>
      <c r="C340" s="33"/>
      <c r="D340" s="34"/>
      <c r="E340" s="34"/>
    </row>
    <row r="341" spans="1:5" ht="13.2" x14ac:dyDescent="0.25">
      <c r="A341" s="33"/>
      <c r="B341" s="33"/>
      <c r="C341" s="33"/>
      <c r="D341" s="34"/>
      <c r="E341" s="34"/>
    </row>
    <row r="342" spans="1:5" ht="13.2" x14ac:dyDescent="0.25">
      <c r="A342" s="33"/>
      <c r="B342" s="33"/>
      <c r="C342" s="33"/>
      <c r="D342" s="34"/>
      <c r="E342" s="34"/>
    </row>
    <row r="343" spans="1:5" ht="13.2" x14ac:dyDescent="0.25">
      <c r="A343" s="33"/>
      <c r="B343" s="33"/>
      <c r="C343" s="33"/>
      <c r="D343" s="34"/>
      <c r="E343" s="34"/>
    </row>
    <row r="344" spans="1:5" ht="13.2" x14ac:dyDescent="0.25">
      <c r="A344" s="33"/>
      <c r="B344" s="33"/>
      <c r="C344" s="33"/>
      <c r="D344" s="34"/>
      <c r="E344" s="34"/>
    </row>
    <row r="345" spans="1:5" ht="13.2" x14ac:dyDescent="0.25">
      <c r="A345" s="33"/>
      <c r="B345" s="33"/>
      <c r="C345" s="33"/>
      <c r="D345" s="34"/>
      <c r="E345" s="34"/>
    </row>
    <row r="346" spans="1:5" ht="13.2" x14ac:dyDescent="0.25">
      <c r="A346" s="33"/>
      <c r="B346" s="33"/>
      <c r="C346" s="33"/>
      <c r="D346" s="34"/>
      <c r="E346" s="34"/>
    </row>
    <row r="347" spans="1:5" ht="13.2" x14ac:dyDescent="0.25">
      <c r="A347" s="33"/>
      <c r="B347" s="33"/>
      <c r="C347" s="33"/>
      <c r="D347" s="34"/>
      <c r="E347" s="34"/>
    </row>
    <row r="348" spans="1:5" ht="13.2" x14ac:dyDescent="0.25">
      <c r="A348" s="33"/>
      <c r="B348" s="33"/>
      <c r="C348" s="33"/>
      <c r="D348" s="34"/>
      <c r="E348" s="34"/>
    </row>
    <row r="349" spans="1:5" ht="13.2" x14ac:dyDescent="0.25">
      <c r="A349" s="33"/>
      <c r="B349" s="33"/>
      <c r="C349" s="33"/>
      <c r="D349" s="34"/>
      <c r="E349" s="34"/>
    </row>
    <row r="350" spans="1:5" ht="13.2" x14ac:dyDescent="0.25">
      <c r="A350" s="33"/>
      <c r="B350" s="33"/>
      <c r="C350" s="33"/>
      <c r="D350" s="34"/>
      <c r="E350" s="34"/>
    </row>
    <row r="351" spans="1:5" ht="13.2" x14ac:dyDescent="0.25">
      <c r="A351" s="33"/>
      <c r="B351" s="33"/>
      <c r="C351" s="33"/>
      <c r="D351" s="34"/>
      <c r="E351" s="34"/>
    </row>
    <row r="352" spans="1:5" ht="13.2" x14ac:dyDescent="0.25">
      <c r="A352" s="33"/>
      <c r="B352" s="33"/>
      <c r="C352" s="33"/>
      <c r="D352" s="34"/>
      <c r="E352" s="34"/>
    </row>
    <row r="353" spans="1:5" ht="13.2" x14ac:dyDescent="0.25">
      <c r="A353" s="33"/>
      <c r="B353" s="33"/>
      <c r="C353" s="33"/>
      <c r="D353" s="34"/>
      <c r="E353" s="34"/>
    </row>
    <row r="354" spans="1:5" ht="13.2" x14ac:dyDescent="0.25">
      <c r="A354" s="33"/>
      <c r="B354" s="33"/>
      <c r="C354" s="33"/>
      <c r="D354" s="34"/>
      <c r="E354" s="34"/>
    </row>
    <row r="355" spans="1:5" ht="13.2" x14ac:dyDescent="0.25">
      <c r="A355" s="33"/>
      <c r="B355" s="33"/>
      <c r="C355" s="33"/>
      <c r="D355" s="34"/>
      <c r="E355" s="34"/>
    </row>
    <row r="356" spans="1:5" ht="13.2" x14ac:dyDescent="0.25">
      <c r="A356" s="33"/>
      <c r="B356" s="33"/>
      <c r="C356" s="33"/>
      <c r="D356" s="34"/>
      <c r="E356" s="34"/>
    </row>
    <row r="357" spans="1:5" ht="13.2" x14ac:dyDescent="0.25">
      <c r="A357" s="33"/>
      <c r="B357" s="33"/>
      <c r="C357" s="33"/>
      <c r="D357" s="34"/>
      <c r="E357" s="34"/>
    </row>
    <row r="358" spans="1:5" ht="13.2" x14ac:dyDescent="0.25">
      <c r="A358" s="33"/>
      <c r="B358" s="33"/>
      <c r="C358" s="33"/>
      <c r="D358" s="34"/>
      <c r="E358" s="34"/>
    </row>
    <row r="359" spans="1:5" ht="13.2" x14ac:dyDescent="0.25">
      <c r="A359" s="33"/>
      <c r="B359" s="33"/>
      <c r="C359" s="33"/>
      <c r="D359" s="34"/>
      <c r="E359" s="34"/>
    </row>
    <row r="360" spans="1:5" ht="13.2" x14ac:dyDescent="0.25">
      <c r="A360" s="33"/>
      <c r="B360" s="33"/>
      <c r="C360" s="33"/>
      <c r="D360" s="34"/>
      <c r="E360" s="34"/>
    </row>
    <row r="361" spans="1:5" ht="13.2" x14ac:dyDescent="0.25">
      <c r="A361" s="33"/>
      <c r="B361" s="33"/>
      <c r="C361" s="33"/>
      <c r="D361" s="34"/>
      <c r="E361" s="34"/>
    </row>
    <row r="362" spans="1:5" ht="13.2" x14ac:dyDescent="0.25">
      <c r="A362" s="33"/>
      <c r="B362" s="33"/>
      <c r="C362" s="33"/>
      <c r="D362" s="34"/>
      <c r="E362" s="34"/>
    </row>
    <row r="363" spans="1:5" ht="13.2" x14ac:dyDescent="0.25">
      <c r="A363" s="33"/>
      <c r="B363" s="33"/>
      <c r="C363" s="33"/>
      <c r="D363" s="34"/>
      <c r="E363" s="34"/>
    </row>
    <row r="364" spans="1:5" ht="13.2" x14ac:dyDescent="0.25">
      <c r="A364" s="33"/>
      <c r="B364" s="33"/>
      <c r="C364" s="33"/>
      <c r="D364" s="34"/>
      <c r="E364" s="34"/>
    </row>
    <row r="365" spans="1:5" ht="13.2" x14ac:dyDescent="0.25">
      <c r="A365" s="33"/>
      <c r="B365" s="33"/>
      <c r="C365" s="33"/>
      <c r="D365" s="34"/>
      <c r="E365" s="34"/>
    </row>
    <row r="366" spans="1:5" ht="13.2" x14ac:dyDescent="0.25">
      <c r="A366" s="33"/>
      <c r="B366" s="33"/>
      <c r="C366" s="33"/>
      <c r="D366" s="34"/>
      <c r="E366" s="34"/>
    </row>
    <row r="367" spans="1:5" ht="13.2" x14ac:dyDescent="0.25">
      <c r="A367" s="33"/>
      <c r="B367" s="33"/>
      <c r="C367" s="33"/>
      <c r="D367" s="34"/>
      <c r="E367" s="34"/>
    </row>
    <row r="368" spans="1:5" ht="13.2" x14ac:dyDescent="0.25">
      <c r="A368" s="33"/>
      <c r="B368" s="33"/>
      <c r="C368" s="33"/>
      <c r="D368" s="34"/>
      <c r="E368" s="34"/>
    </row>
    <row r="369" spans="1:5" ht="13.2" x14ac:dyDescent="0.25">
      <c r="A369" s="33"/>
      <c r="B369" s="33"/>
      <c r="C369" s="33"/>
      <c r="D369" s="34"/>
      <c r="E369" s="34"/>
    </row>
    <row r="370" spans="1:5" ht="13.2" x14ac:dyDescent="0.25">
      <c r="A370" s="33"/>
      <c r="B370" s="33"/>
      <c r="C370" s="33"/>
      <c r="D370" s="34"/>
      <c r="E370" s="34"/>
    </row>
    <row r="371" spans="1:5" ht="13.2" x14ac:dyDescent="0.25">
      <c r="A371" s="33"/>
      <c r="B371" s="33"/>
      <c r="C371" s="33"/>
      <c r="D371" s="34"/>
      <c r="E371" s="34"/>
    </row>
    <row r="372" spans="1:5" ht="13.2" x14ac:dyDescent="0.25">
      <c r="A372" s="33"/>
      <c r="B372" s="33"/>
      <c r="C372" s="33"/>
      <c r="D372" s="34"/>
      <c r="E372" s="34"/>
    </row>
    <row r="373" spans="1:5" ht="13.2" x14ac:dyDescent="0.25">
      <c r="A373" s="33"/>
      <c r="B373" s="33"/>
      <c r="C373" s="33"/>
      <c r="D373" s="34"/>
      <c r="E373" s="34"/>
    </row>
    <row r="374" spans="1:5" ht="13.2" x14ac:dyDescent="0.25">
      <c r="A374" s="33"/>
      <c r="B374" s="33"/>
      <c r="C374" s="33"/>
      <c r="D374" s="34"/>
      <c r="E374" s="34"/>
    </row>
    <row r="375" spans="1:5" ht="13.2" x14ac:dyDescent="0.25">
      <c r="A375" s="33"/>
      <c r="B375" s="33"/>
      <c r="C375" s="33"/>
      <c r="D375" s="34"/>
      <c r="E375" s="34"/>
    </row>
    <row r="376" spans="1:5" ht="13.2" x14ac:dyDescent="0.25">
      <c r="A376" s="33"/>
      <c r="B376" s="33"/>
      <c r="C376" s="33"/>
      <c r="D376" s="34"/>
      <c r="E376" s="34"/>
    </row>
    <row r="377" spans="1:5" ht="13.2" x14ac:dyDescent="0.25">
      <c r="A377" s="33"/>
      <c r="B377" s="33"/>
      <c r="C377" s="33"/>
      <c r="D377" s="34"/>
      <c r="E377" s="34"/>
    </row>
    <row r="378" spans="1:5" ht="13.2" x14ac:dyDescent="0.25">
      <c r="A378" s="33"/>
      <c r="B378" s="33"/>
      <c r="C378" s="33"/>
      <c r="D378" s="34"/>
      <c r="E378" s="34"/>
    </row>
    <row r="379" spans="1:5" ht="13.2" x14ac:dyDescent="0.25">
      <c r="A379" s="33"/>
      <c r="B379" s="33"/>
      <c r="C379" s="33"/>
      <c r="D379" s="34"/>
      <c r="E379" s="34"/>
    </row>
    <row r="380" spans="1:5" ht="13.2" x14ac:dyDescent="0.25">
      <c r="A380" s="33"/>
      <c r="B380" s="33"/>
      <c r="C380" s="33"/>
      <c r="D380" s="34"/>
      <c r="E380" s="34"/>
    </row>
    <row r="381" spans="1:5" ht="13.2" x14ac:dyDescent="0.25">
      <c r="A381" s="33"/>
      <c r="B381" s="33"/>
      <c r="C381" s="33"/>
      <c r="D381" s="34"/>
      <c r="E381" s="34"/>
    </row>
    <row r="382" spans="1:5" ht="13.2" x14ac:dyDescent="0.25">
      <c r="A382" s="33"/>
      <c r="B382" s="33"/>
      <c r="C382" s="33"/>
      <c r="D382" s="34"/>
      <c r="E382" s="34"/>
    </row>
    <row r="383" spans="1:5" ht="13.2" x14ac:dyDescent="0.25">
      <c r="A383" s="33"/>
      <c r="B383" s="33"/>
      <c r="C383" s="33"/>
      <c r="D383" s="34"/>
      <c r="E383" s="34"/>
    </row>
    <row r="384" spans="1:5" ht="13.2" x14ac:dyDescent="0.25">
      <c r="A384" s="33"/>
      <c r="B384" s="33"/>
      <c r="C384" s="33"/>
      <c r="D384" s="34"/>
      <c r="E384" s="34"/>
    </row>
    <row r="385" spans="1:5" ht="13.2" x14ac:dyDescent="0.25">
      <c r="A385" s="33"/>
      <c r="B385" s="33"/>
      <c r="C385" s="33"/>
      <c r="D385" s="34"/>
      <c r="E385" s="34"/>
    </row>
    <row r="386" spans="1:5" ht="13.2" x14ac:dyDescent="0.25">
      <c r="A386" s="33"/>
      <c r="B386" s="33"/>
      <c r="C386" s="33"/>
      <c r="D386" s="34"/>
      <c r="E386" s="34"/>
    </row>
    <row r="387" spans="1:5" ht="13.2" x14ac:dyDescent="0.25">
      <c r="A387" s="33"/>
      <c r="B387" s="33"/>
      <c r="C387" s="33"/>
      <c r="D387" s="34"/>
      <c r="E387" s="34"/>
    </row>
    <row r="388" spans="1:5" ht="13.2" x14ac:dyDescent="0.25">
      <c r="A388" s="33"/>
      <c r="B388" s="33"/>
      <c r="C388" s="33"/>
      <c r="D388" s="34"/>
      <c r="E388" s="34"/>
    </row>
    <row r="389" spans="1:5" ht="13.2" x14ac:dyDescent="0.25">
      <c r="A389" s="33"/>
      <c r="B389" s="33"/>
      <c r="C389" s="33"/>
      <c r="D389" s="34"/>
      <c r="E389" s="34"/>
    </row>
    <row r="390" spans="1:5" ht="13.2" x14ac:dyDescent="0.25">
      <c r="A390" s="33"/>
      <c r="B390" s="33"/>
      <c r="C390" s="33"/>
      <c r="D390" s="34"/>
      <c r="E390" s="34"/>
    </row>
    <row r="391" spans="1:5" ht="13.2" x14ac:dyDescent="0.25">
      <c r="A391" s="33"/>
      <c r="B391" s="33"/>
      <c r="C391" s="33"/>
      <c r="D391" s="34"/>
      <c r="E391" s="34"/>
    </row>
    <row r="392" spans="1:5" ht="13.2" x14ac:dyDescent="0.25">
      <c r="A392" s="33"/>
      <c r="B392" s="33"/>
      <c r="C392" s="33"/>
      <c r="D392" s="34"/>
      <c r="E392" s="34"/>
    </row>
    <row r="393" spans="1:5" ht="13.2" x14ac:dyDescent="0.25">
      <c r="A393" s="33"/>
      <c r="B393" s="33"/>
      <c r="C393" s="33"/>
      <c r="D393" s="34"/>
      <c r="E393" s="34"/>
    </row>
    <row r="394" spans="1:5" ht="13.2" x14ac:dyDescent="0.25">
      <c r="A394" s="33"/>
      <c r="B394" s="33"/>
      <c r="C394" s="33"/>
      <c r="D394" s="34"/>
      <c r="E394" s="34"/>
    </row>
    <row r="395" spans="1:5" ht="13.2" x14ac:dyDescent="0.25">
      <c r="A395" s="33"/>
      <c r="B395" s="33"/>
      <c r="C395" s="33"/>
      <c r="D395" s="34"/>
      <c r="E395" s="34"/>
    </row>
    <row r="396" spans="1:5" ht="13.2" x14ac:dyDescent="0.25">
      <c r="A396" s="33"/>
      <c r="B396" s="33"/>
      <c r="C396" s="33"/>
      <c r="D396" s="34"/>
      <c r="E396" s="34"/>
    </row>
    <row r="397" spans="1:5" ht="13.2" x14ac:dyDescent="0.25">
      <c r="A397" s="33"/>
      <c r="B397" s="33"/>
      <c r="C397" s="33"/>
      <c r="D397" s="34"/>
      <c r="E397" s="34"/>
    </row>
    <row r="398" spans="1:5" ht="13.2" x14ac:dyDescent="0.25">
      <c r="A398" s="33"/>
      <c r="B398" s="33"/>
      <c r="C398" s="33"/>
      <c r="D398" s="34"/>
      <c r="E398" s="34"/>
    </row>
    <row r="399" spans="1:5" ht="13.2" x14ac:dyDescent="0.25">
      <c r="A399" s="33"/>
      <c r="B399" s="33"/>
      <c r="C399" s="33"/>
      <c r="D399" s="34"/>
      <c r="E399" s="34"/>
    </row>
    <row r="400" spans="1:5" ht="13.2" x14ac:dyDescent="0.25">
      <c r="A400" s="33"/>
      <c r="B400" s="33"/>
      <c r="C400" s="33"/>
      <c r="D400" s="34"/>
      <c r="E400" s="34"/>
    </row>
    <row r="401" spans="1:5" ht="13.2" x14ac:dyDescent="0.25">
      <c r="A401" s="33"/>
      <c r="B401" s="33"/>
      <c r="C401" s="33"/>
      <c r="D401" s="34"/>
      <c r="E401" s="34"/>
    </row>
    <row r="402" spans="1:5" ht="13.2" x14ac:dyDescent="0.25">
      <c r="A402" s="33"/>
      <c r="B402" s="33"/>
      <c r="C402" s="33"/>
      <c r="D402" s="34"/>
      <c r="E402" s="34"/>
    </row>
    <row r="403" spans="1:5" ht="13.2" x14ac:dyDescent="0.25">
      <c r="A403" s="33"/>
      <c r="B403" s="33"/>
      <c r="C403" s="33"/>
      <c r="D403" s="34"/>
      <c r="E403" s="34"/>
    </row>
    <row r="404" spans="1:5" ht="13.2" x14ac:dyDescent="0.25">
      <c r="A404" s="33"/>
      <c r="B404" s="33"/>
      <c r="C404" s="33"/>
      <c r="D404" s="34"/>
      <c r="E404" s="34"/>
    </row>
    <row r="405" spans="1:5" ht="13.2" x14ac:dyDescent="0.25">
      <c r="A405" s="33"/>
      <c r="B405" s="33"/>
      <c r="C405" s="33"/>
      <c r="D405" s="34"/>
      <c r="E405" s="34"/>
    </row>
    <row r="406" spans="1:5" ht="13.2" x14ac:dyDescent="0.25">
      <c r="A406" s="33"/>
      <c r="B406" s="33"/>
      <c r="C406" s="33"/>
      <c r="D406" s="34"/>
      <c r="E406" s="34"/>
    </row>
    <row r="407" spans="1:5" ht="13.2" x14ac:dyDescent="0.25">
      <c r="A407" s="33"/>
      <c r="B407" s="33"/>
      <c r="C407" s="33"/>
      <c r="D407" s="34"/>
      <c r="E407" s="34"/>
    </row>
    <row r="408" spans="1:5" ht="13.2" x14ac:dyDescent="0.25">
      <c r="A408" s="33"/>
      <c r="B408" s="33"/>
      <c r="C408" s="33"/>
      <c r="D408" s="34"/>
      <c r="E408" s="34"/>
    </row>
    <row r="409" spans="1:5" ht="13.2" x14ac:dyDescent="0.25">
      <c r="A409" s="33"/>
      <c r="B409" s="33"/>
      <c r="C409" s="33"/>
      <c r="D409" s="34"/>
      <c r="E409" s="34"/>
    </row>
    <row r="410" spans="1:5" ht="13.2" x14ac:dyDescent="0.25">
      <c r="A410" s="33"/>
      <c r="B410" s="33"/>
      <c r="C410" s="33"/>
      <c r="D410" s="34"/>
      <c r="E410" s="34"/>
    </row>
    <row r="411" spans="1:5" ht="13.2" x14ac:dyDescent="0.25">
      <c r="A411" s="33"/>
      <c r="B411" s="33"/>
      <c r="C411" s="33"/>
      <c r="D411" s="34"/>
      <c r="E411" s="34"/>
    </row>
    <row r="412" spans="1:5" ht="13.2" x14ac:dyDescent="0.25">
      <c r="A412" s="33"/>
      <c r="B412" s="33"/>
      <c r="C412" s="33"/>
      <c r="D412" s="34"/>
      <c r="E412" s="34"/>
    </row>
    <row r="413" spans="1:5" ht="13.2" x14ac:dyDescent="0.25">
      <c r="A413" s="33"/>
      <c r="B413" s="33"/>
      <c r="C413" s="33"/>
      <c r="D413" s="34"/>
      <c r="E413" s="34"/>
    </row>
    <row r="414" spans="1:5" ht="13.2" x14ac:dyDescent="0.25">
      <c r="A414" s="33"/>
      <c r="B414" s="33"/>
      <c r="C414" s="33"/>
      <c r="D414" s="34"/>
      <c r="E414" s="34"/>
    </row>
    <row r="415" spans="1:5" ht="13.2" x14ac:dyDescent="0.25">
      <c r="A415" s="33"/>
      <c r="B415" s="33"/>
      <c r="C415" s="33"/>
      <c r="D415" s="34"/>
      <c r="E415" s="34"/>
    </row>
    <row r="416" spans="1:5" ht="13.2" x14ac:dyDescent="0.25">
      <c r="A416" s="33"/>
      <c r="B416" s="33"/>
      <c r="C416" s="33"/>
      <c r="D416" s="34"/>
      <c r="E416" s="34"/>
    </row>
    <row r="417" spans="1:5" ht="13.2" x14ac:dyDescent="0.25">
      <c r="A417" s="33"/>
      <c r="B417" s="33"/>
      <c r="C417" s="33"/>
      <c r="D417" s="34"/>
      <c r="E417" s="34"/>
    </row>
    <row r="418" spans="1:5" ht="13.2" x14ac:dyDescent="0.25">
      <c r="A418" s="33"/>
      <c r="B418" s="33"/>
      <c r="C418" s="33"/>
      <c r="D418" s="34"/>
      <c r="E418" s="34"/>
    </row>
    <row r="419" spans="1:5" ht="13.2" x14ac:dyDescent="0.25">
      <c r="A419" s="33"/>
      <c r="B419" s="33"/>
      <c r="C419" s="33"/>
      <c r="D419" s="34"/>
      <c r="E419" s="34"/>
    </row>
    <row r="420" spans="1:5" ht="13.2" x14ac:dyDescent="0.25">
      <c r="A420" s="33"/>
      <c r="B420" s="33"/>
      <c r="C420" s="33"/>
      <c r="D420" s="34"/>
      <c r="E420" s="34"/>
    </row>
    <row r="421" spans="1:5" ht="13.2" x14ac:dyDescent="0.25">
      <c r="A421" s="33"/>
      <c r="B421" s="33"/>
      <c r="C421" s="33"/>
      <c r="D421" s="34"/>
      <c r="E421" s="34"/>
    </row>
    <row r="422" spans="1:5" ht="13.2" x14ac:dyDescent="0.25">
      <c r="A422" s="33"/>
      <c r="B422" s="33"/>
      <c r="C422" s="33"/>
      <c r="D422" s="34"/>
      <c r="E422" s="34"/>
    </row>
    <row r="423" spans="1:5" ht="13.2" x14ac:dyDescent="0.25">
      <c r="A423" s="33"/>
      <c r="B423" s="33"/>
      <c r="C423" s="33"/>
      <c r="D423" s="34"/>
      <c r="E423" s="34"/>
    </row>
    <row r="424" spans="1:5" ht="13.2" x14ac:dyDescent="0.25">
      <c r="A424" s="33"/>
      <c r="B424" s="33"/>
      <c r="C424" s="33"/>
      <c r="D424" s="34"/>
      <c r="E424" s="34"/>
    </row>
    <row r="425" spans="1:5" ht="13.2" x14ac:dyDescent="0.25">
      <c r="A425" s="33"/>
      <c r="B425" s="33"/>
      <c r="C425" s="33"/>
      <c r="D425" s="34"/>
      <c r="E425" s="34"/>
    </row>
    <row r="426" spans="1:5" ht="13.2" x14ac:dyDescent="0.25">
      <c r="A426" s="33"/>
      <c r="B426" s="33"/>
      <c r="C426" s="33"/>
      <c r="D426" s="34"/>
      <c r="E426" s="34"/>
    </row>
    <row r="427" spans="1:5" ht="13.2" x14ac:dyDescent="0.25">
      <c r="A427" s="33"/>
      <c r="B427" s="33"/>
      <c r="C427" s="33"/>
      <c r="D427" s="34"/>
      <c r="E427" s="34"/>
    </row>
    <row r="428" spans="1:5" ht="13.2" x14ac:dyDescent="0.25">
      <c r="A428" s="33"/>
      <c r="B428" s="33"/>
      <c r="C428" s="33"/>
      <c r="D428" s="34"/>
      <c r="E428" s="34"/>
    </row>
    <row r="429" spans="1:5" ht="13.2" x14ac:dyDescent="0.25">
      <c r="A429" s="33"/>
      <c r="B429" s="33"/>
      <c r="C429" s="33"/>
      <c r="D429" s="34"/>
      <c r="E429" s="34"/>
    </row>
    <row r="430" spans="1:5" ht="13.2" x14ac:dyDescent="0.25">
      <c r="A430" s="33"/>
      <c r="B430" s="33"/>
      <c r="C430" s="33"/>
      <c r="D430" s="34"/>
      <c r="E430" s="34"/>
    </row>
    <row r="431" spans="1:5" ht="13.2" x14ac:dyDescent="0.25">
      <c r="A431" s="33"/>
      <c r="B431" s="33"/>
      <c r="C431" s="33"/>
      <c r="D431" s="34"/>
      <c r="E431" s="34"/>
    </row>
    <row r="432" spans="1:5" ht="13.2" x14ac:dyDescent="0.25">
      <c r="A432" s="33"/>
      <c r="B432" s="33"/>
      <c r="C432" s="33"/>
      <c r="D432" s="34"/>
      <c r="E432" s="34"/>
    </row>
    <row r="433" spans="1:5" ht="13.2" x14ac:dyDescent="0.25">
      <c r="A433" s="33"/>
      <c r="B433" s="33"/>
      <c r="C433" s="33"/>
      <c r="D433" s="34"/>
      <c r="E433" s="34"/>
    </row>
    <row r="434" spans="1:5" ht="13.2" x14ac:dyDescent="0.25">
      <c r="A434" s="33"/>
      <c r="B434" s="33"/>
      <c r="C434" s="33"/>
      <c r="D434" s="34"/>
      <c r="E434" s="34"/>
    </row>
    <row r="435" spans="1:5" ht="13.2" x14ac:dyDescent="0.25">
      <c r="A435" s="33"/>
      <c r="B435" s="33"/>
      <c r="C435" s="33"/>
      <c r="D435" s="34"/>
      <c r="E435" s="34"/>
    </row>
    <row r="436" spans="1:5" ht="13.2" x14ac:dyDescent="0.25">
      <c r="A436" s="33"/>
      <c r="B436" s="33"/>
      <c r="C436" s="33"/>
      <c r="D436" s="34"/>
      <c r="E436" s="34"/>
    </row>
    <row r="437" spans="1:5" ht="13.2" x14ac:dyDescent="0.25">
      <c r="A437" s="33"/>
      <c r="B437" s="33"/>
      <c r="C437" s="33"/>
      <c r="D437" s="34"/>
      <c r="E437" s="34"/>
    </row>
    <row r="438" spans="1:5" ht="13.2" x14ac:dyDescent="0.25">
      <c r="A438" s="33"/>
      <c r="B438" s="33"/>
      <c r="C438" s="33"/>
      <c r="D438" s="34"/>
      <c r="E438" s="34"/>
    </row>
    <row r="439" spans="1:5" ht="13.2" x14ac:dyDescent="0.25">
      <c r="A439" s="33"/>
      <c r="B439" s="33"/>
      <c r="C439" s="33"/>
      <c r="D439" s="34"/>
      <c r="E439" s="34"/>
    </row>
    <row r="440" spans="1:5" ht="13.2" x14ac:dyDescent="0.25">
      <c r="A440" s="33"/>
      <c r="B440" s="33"/>
      <c r="C440" s="33"/>
      <c r="D440" s="34"/>
      <c r="E440" s="34"/>
    </row>
    <row r="441" spans="1:5" ht="13.2" x14ac:dyDescent="0.25">
      <c r="A441" s="33"/>
      <c r="B441" s="33"/>
      <c r="C441" s="33"/>
      <c r="D441" s="34"/>
      <c r="E441" s="34"/>
    </row>
    <row r="442" spans="1:5" ht="13.2" x14ac:dyDescent="0.25">
      <c r="A442" s="33"/>
      <c r="B442" s="33"/>
      <c r="C442" s="33"/>
      <c r="D442" s="34"/>
      <c r="E442" s="34"/>
    </row>
    <row r="443" spans="1:5" ht="13.2" x14ac:dyDescent="0.25">
      <c r="A443" s="33"/>
      <c r="B443" s="33"/>
      <c r="C443" s="33"/>
      <c r="D443" s="34"/>
      <c r="E443" s="34"/>
    </row>
    <row r="444" spans="1:5" ht="13.2" x14ac:dyDescent="0.25">
      <c r="A444" s="33"/>
      <c r="B444" s="33"/>
      <c r="C444" s="33"/>
      <c r="D444" s="34"/>
      <c r="E444" s="34"/>
    </row>
    <row r="445" spans="1:5" ht="13.2" x14ac:dyDescent="0.25">
      <c r="A445" s="33"/>
      <c r="B445" s="33"/>
      <c r="C445" s="33"/>
      <c r="D445" s="34"/>
      <c r="E445" s="34"/>
    </row>
    <row r="446" spans="1:5" ht="13.2" x14ac:dyDescent="0.25">
      <c r="A446" s="33"/>
      <c r="B446" s="33"/>
      <c r="C446" s="33"/>
      <c r="D446" s="34"/>
      <c r="E446" s="34"/>
    </row>
    <row r="447" spans="1:5" ht="13.2" x14ac:dyDescent="0.25">
      <c r="A447" s="33"/>
      <c r="B447" s="33"/>
      <c r="C447" s="33"/>
      <c r="D447" s="34"/>
      <c r="E447" s="34"/>
    </row>
    <row r="448" spans="1:5" ht="13.2" x14ac:dyDescent="0.25">
      <c r="A448" s="33"/>
      <c r="B448" s="33"/>
      <c r="C448" s="33"/>
      <c r="D448" s="34"/>
      <c r="E448" s="34"/>
    </row>
    <row r="449" spans="1:5" ht="13.2" x14ac:dyDescent="0.25">
      <c r="A449" s="33"/>
      <c r="B449" s="33"/>
      <c r="C449" s="33"/>
      <c r="D449" s="34"/>
      <c r="E449" s="34"/>
    </row>
    <row r="450" spans="1:5" ht="13.2" x14ac:dyDescent="0.25">
      <c r="A450" s="33"/>
      <c r="B450" s="33"/>
      <c r="C450" s="33"/>
      <c r="D450" s="34"/>
      <c r="E450" s="34"/>
    </row>
    <row r="451" spans="1:5" ht="13.2" x14ac:dyDescent="0.25">
      <c r="A451" s="33"/>
      <c r="B451" s="33"/>
      <c r="C451" s="33"/>
      <c r="D451" s="34"/>
      <c r="E451" s="34"/>
    </row>
    <row r="452" spans="1:5" ht="13.2" x14ac:dyDescent="0.25">
      <c r="A452" s="33"/>
      <c r="B452" s="33"/>
      <c r="C452" s="33"/>
      <c r="D452" s="34"/>
      <c r="E452" s="34"/>
    </row>
    <row r="453" spans="1:5" ht="13.2" x14ac:dyDescent="0.25">
      <c r="A453" s="33"/>
      <c r="B453" s="33"/>
      <c r="C453" s="33"/>
      <c r="D453" s="34"/>
      <c r="E453" s="34"/>
    </row>
    <row r="454" spans="1:5" ht="13.2" x14ac:dyDescent="0.25">
      <c r="A454" s="33"/>
      <c r="B454" s="33"/>
      <c r="C454" s="33"/>
      <c r="D454" s="34"/>
      <c r="E454" s="34"/>
    </row>
    <row r="455" spans="1:5" ht="13.2" x14ac:dyDescent="0.25">
      <c r="A455" s="33"/>
      <c r="B455" s="33"/>
      <c r="C455" s="33"/>
      <c r="D455" s="34"/>
      <c r="E455" s="34"/>
    </row>
    <row r="456" spans="1:5" ht="13.2" x14ac:dyDescent="0.25">
      <c r="A456" s="33"/>
      <c r="B456" s="33"/>
      <c r="C456" s="33"/>
      <c r="D456" s="34"/>
      <c r="E456" s="34"/>
    </row>
    <row r="457" spans="1:5" ht="13.2" x14ac:dyDescent="0.25">
      <c r="A457" s="33"/>
      <c r="B457" s="33"/>
      <c r="C457" s="33"/>
      <c r="D457" s="34"/>
      <c r="E457" s="34"/>
    </row>
    <row r="458" spans="1:5" ht="13.2" x14ac:dyDescent="0.25">
      <c r="A458" s="33"/>
      <c r="B458" s="33"/>
      <c r="C458" s="33"/>
      <c r="D458" s="34"/>
      <c r="E458" s="34"/>
    </row>
    <row r="459" spans="1:5" ht="13.2" x14ac:dyDescent="0.25">
      <c r="A459" s="33"/>
      <c r="B459" s="33"/>
      <c r="C459" s="33"/>
      <c r="D459" s="34"/>
      <c r="E459" s="34"/>
    </row>
    <row r="460" spans="1:5" ht="13.2" x14ac:dyDescent="0.25">
      <c r="A460" s="33"/>
      <c r="B460" s="33"/>
      <c r="C460" s="33"/>
      <c r="D460" s="34"/>
      <c r="E460" s="34"/>
    </row>
    <row r="461" spans="1:5" ht="13.2" x14ac:dyDescent="0.25">
      <c r="A461" s="33"/>
      <c r="B461" s="33"/>
      <c r="C461" s="33"/>
      <c r="D461" s="34"/>
      <c r="E461" s="34"/>
    </row>
    <row r="462" spans="1:5" ht="13.2" x14ac:dyDescent="0.25">
      <c r="A462" s="33"/>
      <c r="B462" s="33"/>
      <c r="C462" s="33"/>
      <c r="D462" s="34"/>
      <c r="E462" s="34"/>
    </row>
    <row r="463" spans="1:5" ht="13.2" x14ac:dyDescent="0.25">
      <c r="A463" s="33"/>
      <c r="B463" s="33"/>
      <c r="C463" s="33"/>
      <c r="D463" s="34"/>
      <c r="E463" s="34"/>
    </row>
    <row r="464" spans="1:5" ht="13.2" x14ac:dyDescent="0.25">
      <c r="A464" s="33"/>
      <c r="B464" s="33"/>
      <c r="C464" s="33"/>
      <c r="D464" s="34"/>
      <c r="E464" s="34"/>
    </row>
    <row r="465" spans="1:5" ht="13.2" x14ac:dyDescent="0.25">
      <c r="A465" s="33"/>
      <c r="B465" s="33"/>
      <c r="C465" s="33"/>
      <c r="D465" s="34"/>
      <c r="E465" s="34"/>
    </row>
    <row r="466" spans="1:5" ht="13.2" x14ac:dyDescent="0.25">
      <c r="A466" s="33"/>
      <c r="B466" s="33"/>
      <c r="C466" s="33"/>
      <c r="D466" s="34"/>
      <c r="E466" s="34"/>
    </row>
    <row r="467" spans="1:5" ht="13.2" x14ac:dyDescent="0.25">
      <c r="A467" s="33"/>
      <c r="B467" s="33"/>
      <c r="C467" s="33"/>
      <c r="D467" s="34"/>
      <c r="E467" s="34"/>
    </row>
    <row r="468" spans="1:5" ht="13.2" x14ac:dyDescent="0.25">
      <c r="A468" s="33"/>
      <c r="B468" s="33"/>
      <c r="C468" s="33"/>
      <c r="D468" s="34"/>
      <c r="E468" s="34"/>
    </row>
    <row r="469" spans="1:5" ht="13.2" x14ac:dyDescent="0.25">
      <c r="A469" s="33"/>
      <c r="B469" s="33"/>
      <c r="C469" s="33"/>
      <c r="D469" s="34"/>
      <c r="E469" s="34"/>
    </row>
    <row r="470" spans="1:5" ht="13.2" x14ac:dyDescent="0.25">
      <c r="A470" s="33"/>
      <c r="B470" s="33"/>
      <c r="C470" s="33"/>
      <c r="D470" s="34"/>
      <c r="E470" s="34"/>
    </row>
    <row r="471" spans="1:5" ht="13.2" x14ac:dyDescent="0.25">
      <c r="A471" s="33"/>
      <c r="B471" s="33"/>
      <c r="C471" s="33"/>
      <c r="D471" s="34"/>
      <c r="E471" s="34"/>
    </row>
    <row r="472" spans="1:5" ht="13.2" x14ac:dyDescent="0.25">
      <c r="A472" s="33"/>
      <c r="B472" s="33"/>
      <c r="C472" s="33"/>
      <c r="D472" s="34"/>
      <c r="E472" s="34"/>
    </row>
    <row r="473" spans="1:5" ht="13.2" x14ac:dyDescent="0.25">
      <c r="A473" s="33"/>
      <c r="B473" s="33"/>
      <c r="C473" s="33"/>
      <c r="D473" s="34"/>
      <c r="E473" s="34"/>
    </row>
    <row r="474" spans="1:5" ht="13.2" x14ac:dyDescent="0.25">
      <c r="A474" s="33"/>
      <c r="B474" s="33"/>
      <c r="C474" s="33"/>
      <c r="D474" s="34"/>
      <c r="E474" s="34"/>
    </row>
    <row r="475" spans="1:5" ht="13.2" x14ac:dyDescent="0.25">
      <c r="A475" s="33"/>
      <c r="B475" s="33"/>
      <c r="C475" s="33"/>
      <c r="D475" s="34"/>
      <c r="E475" s="34"/>
    </row>
    <row r="476" spans="1:5" ht="13.2" x14ac:dyDescent="0.25">
      <c r="A476" s="33"/>
      <c r="B476" s="33"/>
      <c r="C476" s="33"/>
      <c r="D476" s="34"/>
      <c r="E476" s="34"/>
    </row>
    <row r="477" spans="1:5" ht="13.2" x14ac:dyDescent="0.25">
      <c r="A477" s="33"/>
      <c r="B477" s="33"/>
      <c r="C477" s="33"/>
      <c r="D477" s="34"/>
      <c r="E477" s="34"/>
    </row>
    <row r="478" spans="1:5" ht="13.2" x14ac:dyDescent="0.25">
      <c r="A478" s="33"/>
      <c r="B478" s="33"/>
      <c r="C478" s="33"/>
      <c r="D478" s="34"/>
      <c r="E478" s="34"/>
    </row>
    <row r="479" spans="1:5" ht="13.2" x14ac:dyDescent="0.25">
      <c r="A479" s="33"/>
      <c r="B479" s="33"/>
      <c r="C479" s="33"/>
      <c r="D479" s="34"/>
      <c r="E479" s="34"/>
    </row>
    <row r="480" spans="1:5" ht="13.2" x14ac:dyDescent="0.25">
      <c r="A480" s="33"/>
      <c r="B480" s="33"/>
      <c r="C480" s="33"/>
      <c r="D480" s="34"/>
      <c r="E480" s="34"/>
    </row>
    <row r="481" spans="1:5" ht="13.2" x14ac:dyDescent="0.25">
      <c r="A481" s="33"/>
      <c r="B481" s="33"/>
      <c r="C481" s="33"/>
      <c r="D481" s="34"/>
      <c r="E481" s="34"/>
    </row>
    <row r="482" spans="1:5" ht="13.2" x14ac:dyDescent="0.25">
      <c r="A482" s="33"/>
      <c r="B482" s="33"/>
      <c r="C482" s="33"/>
      <c r="D482" s="34"/>
      <c r="E482" s="34"/>
    </row>
    <row r="483" spans="1:5" ht="13.2" x14ac:dyDescent="0.25">
      <c r="A483" s="33"/>
      <c r="B483" s="33"/>
      <c r="C483" s="33"/>
      <c r="D483" s="34"/>
      <c r="E483" s="34"/>
    </row>
    <row r="484" spans="1:5" ht="13.2" x14ac:dyDescent="0.25">
      <c r="A484" s="33"/>
      <c r="B484" s="33"/>
      <c r="C484" s="33"/>
      <c r="D484" s="34"/>
      <c r="E484" s="34"/>
    </row>
    <row r="485" spans="1:5" ht="13.2" x14ac:dyDescent="0.25">
      <c r="A485" s="33"/>
      <c r="B485" s="33"/>
      <c r="C485" s="33"/>
      <c r="D485" s="34"/>
      <c r="E485" s="34"/>
    </row>
    <row r="486" spans="1:5" ht="13.2" x14ac:dyDescent="0.25">
      <c r="A486" s="33"/>
      <c r="B486" s="33"/>
      <c r="C486" s="33"/>
      <c r="D486" s="34"/>
      <c r="E486" s="34"/>
    </row>
    <row r="487" spans="1:5" ht="13.2" x14ac:dyDescent="0.25">
      <c r="A487" s="33"/>
      <c r="B487" s="33"/>
      <c r="C487" s="33"/>
      <c r="D487" s="34"/>
      <c r="E487" s="34"/>
    </row>
    <row r="488" spans="1:5" ht="13.2" x14ac:dyDescent="0.25">
      <c r="A488" s="33"/>
      <c r="B488" s="33"/>
      <c r="C488" s="33"/>
      <c r="D488" s="34"/>
      <c r="E488" s="34"/>
    </row>
    <row r="489" spans="1:5" ht="13.2" x14ac:dyDescent="0.25">
      <c r="A489" s="33"/>
      <c r="B489" s="33"/>
      <c r="C489" s="33"/>
      <c r="D489" s="34"/>
      <c r="E489" s="34"/>
    </row>
    <row r="490" spans="1:5" ht="13.2" x14ac:dyDescent="0.25">
      <c r="A490" s="33"/>
      <c r="B490" s="33"/>
      <c r="C490" s="33"/>
      <c r="D490" s="34"/>
      <c r="E490" s="34"/>
    </row>
    <row r="491" spans="1:5" ht="13.2" x14ac:dyDescent="0.25">
      <c r="A491" s="33"/>
      <c r="B491" s="33"/>
      <c r="C491" s="33"/>
      <c r="D491" s="34"/>
      <c r="E491" s="34"/>
    </row>
    <row r="492" spans="1:5" ht="13.2" x14ac:dyDescent="0.25">
      <c r="A492" s="33"/>
      <c r="B492" s="33"/>
      <c r="C492" s="33"/>
      <c r="D492" s="34"/>
      <c r="E492" s="34"/>
    </row>
    <row r="493" spans="1:5" ht="13.2" x14ac:dyDescent="0.25">
      <c r="A493" s="33"/>
      <c r="B493" s="33"/>
      <c r="C493" s="33"/>
      <c r="D493" s="34"/>
      <c r="E493" s="34"/>
    </row>
    <row r="494" spans="1:5" ht="13.2" x14ac:dyDescent="0.25">
      <c r="A494" s="33"/>
      <c r="B494" s="33"/>
      <c r="C494" s="33"/>
      <c r="D494" s="34"/>
      <c r="E494" s="34"/>
    </row>
    <row r="495" spans="1:5" ht="13.8" x14ac:dyDescent="0.25">
      <c r="D495" s="9"/>
    </row>
    <row r="496" spans="1:5" ht="13.2" x14ac:dyDescent="0.25">
      <c r="D496" s="18"/>
    </row>
    <row r="497" spans="4:4" ht="13.2" x14ac:dyDescent="0.25">
      <c r="D497" s="18"/>
    </row>
    <row r="498" spans="4:4" ht="13.2" x14ac:dyDescent="0.25">
      <c r="D498" s="18"/>
    </row>
    <row r="499" spans="4:4" ht="13.2" x14ac:dyDescent="0.25">
      <c r="D499" s="18"/>
    </row>
    <row r="500" spans="4:4" ht="13.2" x14ac:dyDescent="0.25">
      <c r="D500" s="18"/>
    </row>
    <row r="501" spans="4:4" ht="13.2" x14ac:dyDescent="0.25">
      <c r="D501" s="18"/>
    </row>
    <row r="502" spans="4:4" ht="13.2" x14ac:dyDescent="0.25">
      <c r="D502" s="18"/>
    </row>
    <row r="503" spans="4:4" ht="13.2" x14ac:dyDescent="0.25">
      <c r="D503" s="18"/>
    </row>
    <row r="504" spans="4:4" ht="13.2" x14ac:dyDescent="0.25">
      <c r="D504" s="18"/>
    </row>
    <row r="505" spans="4:4" ht="13.2" x14ac:dyDescent="0.25">
      <c r="D505" s="18"/>
    </row>
    <row r="506" spans="4:4" ht="13.2" x14ac:dyDescent="0.25">
      <c r="D506" s="18"/>
    </row>
    <row r="507" spans="4:4" ht="13.2" x14ac:dyDescent="0.25">
      <c r="D507" s="18"/>
    </row>
    <row r="508" spans="4:4" ht="13.2" x14ac:dyDescent="0.25">
      <c r="D508" s="18"/>
    </row>
    <row r="509" spans="4:4" ht="13.2" x14ac:dyDescent="0.25">
      <c r="D509" s="18"/>
    </row>
    <row r="510" spans="4:4" ht="13.2" x14ac:dyDescent="0.25">
      <c r="D510" s="18"/>
    </row>
    <row r="511" spans="4:4" ht="13.2" x14ac:dyDescent="0.25">
      <c r="D511" s="18"/>
    </row>
    <row r="512" spans="4:4" ht="13.2" x14ac:dyDescent="0.25">
      <c r="D512" s="18"/>
    </row>
    <row r="513" spans="4:4" ht="13.2" x14ac:dyDescent="0.25">
      <c r="D513" s="18"/>
    </row>
    <row r="514" spans="4:4" ht="13.2" x14ac:dyDescent="0.25">
      <c r="D514" s="18"/>
    </row>
    <row r="515" spans="4:4" ht="13.2" x14ac:dyDescent="0.25">
      <c r="D515" s="18"/>
    </row>
    <row r="516" spans="4:4" ht="13.2" x14ac:dyDescent="0.25">
      <c r="D516" s="18"/>
    </row>
    <row r="517" spans="4:4" ht="13.2" x14ac:dyDescent="0.25">
      <c r="D517" s="18"/>
    </row>
    <row r="518" spans="4:4" ht="13.2" x14ac:dyDescent="0.25">
      <c r="D518" s="18"/>
    </row>
    <row r="519" spans="4:4" ht="13.2" x14ac:dyDescent="0.25">
      <c r="D519" s="18"/>
    </row>
    <row r="520" spans="4:4" ht="13.2" x14ac:dyDescent="0.25">
      <c r="D520" s="18"/>
    </row>
    <row r="521" spans="4:4" ht="13.2" x14ac:dyDescent="0.25">
      <c r="D521" s="18"/>
    </row>
    <row r="522" spans="4:4" ht="13.2" x14ac:dyDescent="0.25">
      <c r="D522" s="18"/>
    </row>
    <row r="523" spans="4:4" ht="13.2" x14ac:dyDescent="0.25">
      <c r="D523" s="18"/>
    </row>
    <row r="524" spans="4:4" ht="13.2" x14ac:dyDescent="0.25">
      <c r="D524" s="18"/>
    </row>
    <row r="525" spans="4:4" ht="13.2" x14ac:dyDescent="0.25">
      <c r="D525" s="18"/>
    </row>
    <row r="526" spans="4:4" ht="13.2" x14ac:dyDescent="0.25">
      <c r="D526" s="18"/>
    </row>
    <row r="527" spans="4:4" ht="13.2" x14ac:dyDescent="0.25">
      <c r="D527" s="18"/>
    </row>
    <row r="528" spans="4:4" ht="13.2" x14ac:dyDescent="0.25">
      <c r="D528" s="18"/>
    </row>
    <row r="529" spans="4:4" ht="13.2" x14ac:dyDescent="0.25">
      <c r="D529" s="18"/>
    </row>
    <row r="530" spans="4:4" ht="13.2" x14ac:dyDescent="0.25">
      <c r="D530" s="18"/>
    </row>
    <row r="531" spans="4:4" ht="13.2" x14ac:dyDescent="0.25">
      <c r="D531" s="18"/>
    </row>
    <row r="532" spans="4:4" ht="13.2" x14ac:dyDescent="0.25">
      <c r="D532" s="18"/>
    </row>
    <row r="533" spans="4:4" ht="13.2" x14ac:dyDescent="0.25">
      <c r="D533" s="18"/>
    </row>
    <row r="534" spans="4:4" ht="13.2" x14ac:dyDescent="0.25">
      <c r="D534" s="18"/>
    </row>
    <row r="535" spans="4:4" ht="13.2" x14ac:dyDescent="0.25">
      <c r="D535" s="18"/>
    </row>
    <row r="536" spans="4:4" ht="13.2" x14ac:dyDescent="0.25">
      <c r="D536" s="18"/>
    </row>
    <row r="537" spans="4:4" ht="13.2" x14ac:dyDescent="0.25">
      <c r="D537" s="18"/>
    </row>
    <row r="538" spans="4:4" ht="13.2" x14ac:dyDescent="0.25">
      <c r="D538" s="18"/>
    </row>
    <row r="539" spans="4:4" ht="13.2" x14ac:dyDescent="0.25">
      <c r="D539" s="18"/>
    </row>
    <row r="540" spans="4:4" ht="13.2" x14ac:dyDescent="0.25">
      <c r="D540" s="18"/>
    </row>
    <row r="541" spans="4:4" ht="13.2" x14ac:dyDescent="0.25">
      <c r="D541" s="18"/>
    </row>
    <row r="542" spans="4:4" ht="13.2" x14ac:dyDescent="0.25">
      <c r="D542" s="18"/>
    </row>
    <row r="543" spans="4:4" ht="13.2" x14ac:dyDescent="0.25">
      <c r="D543" s="18"/>
    </row>
    <row r="544" spans="4:4" ht="13.2" x14ac:dyDescent="0.25">
      <c r="D544" s="18"/>
    </row>
    <row r="545" spans="4:4" ht="13.2" x14ac:dyDescent="0.25">
      <c r="D545" s="18"/>
    </row>
    <row r="546" spans="4:4" ht="13.2" x14ac:dyDescent="0.25">
      <c r="D546" s="18"/>
    </row>
    <row r="547" spans="4:4" ht="13.2" x14ac:dyDescent="0.25">
      <c r="D547" s="18"/>
    </row>
    <row r="548" spans="4:4" ht="13.2" x14ac:dyDescent="0.25">
      <c r="D548" s="18"/>
    </row>
    <row r="549" spans="4:4" ht="13.2" x14ac:dyDescent="0.25">
      <c r="D549" s="18"/>
    </row>
    <row r="550" spans="4:4" ht="13.2" x14ac:dyDescent="0.25">
      <c r="D550" s="18"/>
    </row>
    <row r="551" spans="4:4" ht="13.2" x14ac:dyDescent="0.25">
      <c r="D551" s="18"/>
    </row>
    <row r="552" spans="4:4" ht="13.2" x14ac:dyDescent="0.25">
      <c r="D552" s="18"/>
    </row>
    <row r="553" spans="4:4" ht="13.2" x14ac:dyDescent="0.25">
      <c r="D553" s="18"/>
    </row>
    <row r="554" spans="4:4" ht="13.2" x14ac:dyDescent="0.25">
      <c r="D554" s="18"/>
    </row>
    <row r="555" spans="4:4" ht="13.2" x14ac:dyDescent="0.25">
      <c r="D555" s="18"/>
    </row>
    <row r="556" spans="4:4" ht="13.2" x14ac:dyDescent="0.25">
      <c r="D556" s="18"/>
    </row>
    <row r="557" spans="4:4" ht="13.2" x14ac:dyDescent="0.25">
      <c r="D557" s="18"/>
    </row>
    <row r="558" spans="4:4" ht="13.2" x14ac:dyDescent="0.25">
      <c r="D558" s="18"/>
    </row>
    <row r="559" spans="4:4" ht="13.2" x14ac:dyDescent="0.25">
      <c r="D559" s="18"/>
    </row>
    <row r="560" spans="4:4" ht="13.2" x14ac:dyDescent="0.25">
      <c r="D560" s="18"/>
    </row>
    <row r="561" spans="4:4" ht="13.2" x14ac:dyDescent="0.25">
      <c r="D561" s="18"/>
    </row>
    <row r="562" spans="4:4" ht="13.2" x14ac:dyDescent="0.25">
      <c r="D562" s="18"/>
    </row>
    <row r="563" spans="4:4" ht="13.2" x14ac:dyDescent="0.25">
      <c r="D563" s="18"/>
    </row>
    <row r="564" spans="4:4" ht="13.2" x14ac:dyDescent="0.25">
      <c r="D564" s="18"/>
    </row>
    <row r="565" spans="4:4" ht="13.2" x14ac:dyDescent="0.25">
      <c r="D565" s="18"/>
    </row>
    <row r="566" spans="4:4" ht="13.2" x14ac:dyDescent="0.25">
      <c r="D566" s="18"/>
    </row>
    <row r="567" spans="4:4" ht="13.2" x14ac:dyDescent="0.25">
      <c r="D567" s="18"/>
    </row>
    <row r="568" spans="4:4" ht="13.2" x14ac:dyDescent="0.25">
      <c r="D568" s="18"/>
    </row>
    <row r="569" spans="4:4" ht="13.2" x14ac:dyDescent="0.25">
      <c r="D569" s="18"/>
    </row>
    <row r="570" spans="4:4" ht="13.2" x14ac:dyDescent="0.25">
      <c r="D570" s="21"/>
    </row>
    <row r="571" spans="4:4" ht="13.2" x14ac:dyDescent="0.25">
      <c r="D571" s="18"/>
    </row>
    <row r="572" spans="4:4" ht="13.2" x14ac:dyDescent="0.25">
      <c r="D572" s="18"/>
    </row>
    <row r="573" spans="4:4" ht="13.2" x14ac:dyDescent="0.25">
      <c r="D573" s="18"/>
    </row>
    <row r="574" spans="4:4" ht="13.2" x14ac:dyDescent="0.25">
      <c r="D574" s="18"/>
    </row>
    <row r="575" spans="4:4" ht="13.2" x14ac:dyDescent="0.25">
      <c r="D575" s="18"/>
    </row>
    <row r="576" spans="4:4" ht="13.2" x14ac:dyDescent="0.25">
      <c r="D576" s="18"/>
    </row>
    <row r="577" spans="4:4" ht="13.2" x14ac:dyDescent="0.25">
      <c r="D577" s="18"/>
    </row>
    <row r="578" spans="4:4" ht="13.2" x14ac:dyDescent="0.25">
      <c r="D578" s="18"/>
    </row>
    <row r="579" spans="4:4" ht="13.2" x14ac:dyDescent="0.25">
      <c r="D579" s="18"/>
    </row>
    <row r="580" spans="4:4" ht="13.2" x14ac:dyDescent="0.25">
      <c r="D580" s="18"/>
    </row>
    <row r="581" spans="4:4" ht="13.2" x14ac:dyDescent="0.25">
      <c r="D581" s="18"/>
    </row>
    <row r="582" spans="4:4" ht="13.2" x14ac:dyDescent="0.25">
      <c r="D582" s="18"/>
    </row>
    <row r="583" spans="4:4" ht="13.2" x14ac:dyDescent="0.25">
      <c r="D583" s="18"/>
    </row>
    <row r="584" spans="4:4" ht="13.2" x14ac:dyDescent="0.25">
      <c r="D584" s="18"/>
    </row>
    <row r="585" spans="4:4" ht="13.2" x14ac:dyDescent="0.25">
      <c r="D585" s="18"/>
    </row>
    <row r="586" spans="4:4" ht="13.2" x14ac:dyDescent="0.25">
      <c r="D586" s="18"/>
    </row>
    <row r="587" spans="4:4" ht="13.2" x14ac:dyDescent="0.25">
      <c r="D587" s="18"/>
    </row>
    <row r="588" spans="4:4" ht="13.2" x14ac:dyDescent="0.25">
      <c r="D588" s="18"/>
    </row>
    <row r="589" spans="4:4" ht="13.2" x14ac:dyDescent="0.25">
      <c r="D589" s="18"/>
    </row>
    <row r="590" spans="4:4" ht="13.2" x14ac:dyDescent="0.25">
      <c r="D590" s="18"/>
    </row>
    <row r="591" spans="4:4" ht="13.2" x14ac:dyDescent="0.25">
      <c r="D591" s="18"/>
    </row>
    <row r="592" spans="4:4" ht="13.2" x14ac:dyDescent="0.25">
      <c r="D592" s="18"/>
    </row>
    <row r="593" spans="4:4" ht="13.2" x14ac:dyDescent="0.25">
      <c r="D593" s="18"/>
    </row>
    <row r="594" spans="4:4" ht="13.2" x14ac:dyDescent="0.25">
      <c r="D594" s="18"/>
    </row>
    <row r="595" spans="4:4" ht="13.2" x14ac:dyDescent="0.25">
      <c r="D595" s="18"/>
    </row>
    <row r="596" spans="4:4" ht="13.2" x14ac:dyDescent="0.25">
      <c r="D596" s="18"/>
    </row>
    <row r="597" spans="4:4" ht="13.2" x14ac:dyDescent="0.25">
      <c r="D597" s="18"/>
    </row>
    <row r="598" spans="4:4" ht="13.2" x14ac:dyDescent="0.25">
      <c r="D598" s="34"/>
    </row>
    <row r="599" spans="4:4" ht="13.2" x14ac:dyDescent="0.25">
      <c r="D599" s="34"/>
    </row>
    <row r="600" spans="4:4" ht="13.2" x14ac:dyDescent="0.25">
      <c r="D600" s="34"/>
    </row>
    <row r="601" spans="4:4" ht="13.2" x14ac:dyDescent="0.25">
      <c r="D601" s="34"/>
    </row>
    <row r="602" spans="4:4" ht="13.2" x14ac:dyDescent="0.25">
      <c r="D602" s="34"/>
    </row>
    <row r="603" spans="4:4" ht="13.2" x14ac:dyDescent="0.25">
      <c r="D603" s="34"/>
    </row>
    <row r="604" spans="4:4" ht="13.2" x14ac:dyDescent="0.25">
      <c r="D604" s="34"/>
    </row>
    <row r="605" spans="4:4" ht="13.2" x14ac:dyDescent="0.25">
      <c r="D605" s="34"/>
    </row>
    <row r="606" spans="4:4" ht="13.2" x14ac:dyDescent="0.25">
      <c r="D606" s="34"/>
    </row>
    <row r="607" spans="4:4" ht="13.2" x14ac:dyDescent="0.25">
      <c r="D607" s="34"/>
    </row>
    <row r="608" spans="4:4" ht="13.2" x14ac:dyDescent="0.25">
      <c r="D608" s="34"/>
    </row>
    <row r="609" spans="4:4" ht="13.2" x14ac:dyDescent="0.25">
      <c r="D609" s="34"/>
    </row>
    <row r="610" spans="4:4" ht="13.2" x14ac:dyDescent="0.25">
      <c r="D610" s="34"/>
    </row>
    <row r="611" spans="4:4" ht="13.2" x14ac:dyDescent="0.25">
      <c r="D611" s="34"/>
    </row>
    <row r="612" spans="4:4" ht="13.2" x14ac:dyDescent="0.25">
      <c r="D612" s="34"/>
    </row>
    <row r="613" spans="4:4" ht="13.2" x14ac:dyDescent="0.25">
      <c r="D613" s="34"/>
    </row>
    <row r="614" spans="4:4" ht="13.2" x14ac:dyDescent="0.25">
      <c r="D614" s="34"/>
    </row>
    <row r="615" spans="4:4" ht="13.2" x14ac:dyDescent="0.25">
      <c r="D615" s="34"/>
    </row>
    <row r="616" spans="4:4" ht="13.2" x14ac:dyDescent="0.25">
      <c r="D616" s="34"/>
    </row>
    <row r="617" spans="4:4" ht="13.2" x14ac:dyDescent="0.25">
      <c r="D617" s="34"/>
    </row>
    <row r="618" spans="4:4" ht="13.2" x14ac:dyDescent="0.25">
      <c r="D618" s="34"/>
    </row>
    <row r="619" spans="4:4" ht="13.2" x14ac:dyDescent="0.25">
      <c r="D619" s="34"/>
    </row>
    <row r="620" spans="4:4" ht="13.2" x14ac:dyDescent="0.25">
      <c r="D620" s="34"/>
    </row>
    <row r="621" spans="4:4" ht="13.2" x14ac:dyDescent="0.25">
      <c r="D621" s="34"/>
    </row>
    <row r="622" spans="4:4" ht="13.2" x14ac:dyDescent="0.25">
      <c r="D622" s="34"/>
    </row>
    <row r="623" spans="4:4" ht="13.2" x14ac:dyDescent="0.25">
      <c r="D623" s="34"/>
    </row>
    <row r="624" spans="4:4" ht="13.2" x14ac:dyDescent="0.25">
      <c r="D624" s="34"/>
    </row>
    <row r="625" spans="4:4" ht="13.2" x14ac:dyDescent="0.25">
      <c r="D625" s="34"/>
    </row>
    <row r="626" spans="4:4" ht="13.2" x14ac:dyDescent="0.25">
      <c r="D626" s="34"/>
    </row>
    <row r="627" spans="4:4" ht="13.2" x14ac:dyDescent="0.25">
      <c r="D627" s="34"/>
    </row>
    <row r="628" spans="4:4" ht="13.2" x14ac:dyDescent="0.25">
      <c r="D628" s="34"/>
    </row>
    <row r="629" spans="4:4" ht="13.2" x14ac:dyDescent="0.25">
      <c r="D629" s="34"/>
    </row>
    <row r="630" spans="4:4" ht="13.2" x14ac:dyDescent="0.25">
      <c r="D630" s="34"/>
    </row>
    <row r="631" spans="4:4" ht="13.2" x14ac:dyDescent="0.25">
      <c r="D631" s="34"/>
    </row>
    <row r="632" spans="4:4" ht="13.2" x14ac:dyDescent="0.25">
      <c r="D632" s="34"/>
    </row>
    <row r="633" spans="4:4" ht="13.2" x14ac:dyDescent="0.25">
      <c r="D633" s="34"/>
    </row>
    <row r="634" spans="4:4" ht="13.2" x14ac:dyDescent="0.25">
      <c r="D634" s="34"/>
    </row>
    <row r="635" spans="4:4" ht="13.2" x14ac:dyDescent="0.25">
      <c r="D635" s="34"/>
    </row>
    <row r="636" spans="4:4" ht="13.2" x14ac:dyDescent="0.25">
      <c r="D636" s="34"/>
    </row>
    <row r="637" spans="4:4" ht="13.2" x14ac:dyDescent="0.25">
      <c r="D637" s="34"/>
    </row>
    <row r="638" spans="4:4" ht="13.2" x14ac:dyDescent="0.25">
      <c r="D638" s="34"/>
    </row>
    <row r="639" spans="4:4" ht="13.2" x14ac:dyDescent="0.25">
      <c r="D639" s="34"/>
    </row>
    <row r="640" spans="4:4" ht="13.2" x14ac:dyDescent="0.25">
      <c r="D640" s="34"/>
    </row>
    <row r="641" spans="4:4" ht="13.2" x14ac:dyDescent="0.25">
      <c r="D641" s="34"/>
    </row>
    <row r="642" spans="4:4" ht="13.2" x14ac:dyDescent="0.25">
      <c r="D642" s="34"/>
    </row>
    <row r="643" spans="4:4" ht="13.2" x14ac:dyDescent="0.25">
      <c r="D643" s="34"/>
    </row>
    <row r="644" spans="4:4" ht="13.2" x14ac:dyDescent="0.25">
      <c r="D644" s="34"/>
    </row>
    <row r="645" spans="4:4" ht="13.2" x14ac:dyDescent="0.25">
      <c r="D645" s="34"/>
    </row>
    <row r="646" spans="4:4" ht="13.2" x14ac:dyDescent="0.25">
      <c r="D646" s="34"/>
    </row>
    <row r="647" spans="4:4" ht="13.2" x14ac:dyDescent="0.25">
      <c r="D647" s="34"/>
    </row>
    <row r="648" spans="4:4" ht="13.2" x14ac:dyDescent="0.25">
      <c r="D648" s="34"/>
    </row>
    <row r="649" spans="4:4" ht="13.2" x14ac:dyDescent="0.25">
      <c r="D649" s="34"/>
    </row>
    <row r="650" spans="4:4" ht="13.2" x14ac:dyDescent="0.25">
      <c r="D650" s="34"/>
    </row>
    <row r="651" spans="4:4" ht="13.2" x14ac:dyDescent="0.25">
      <c r="D651" s="34"/>
    </row>
    <row r="652" spans="4:4" ht="13.2" x14ac:dyDescent="0.25">
      <c r="D652" s="34"/>
    </row>
    <row r="653" spans="4:4" ht="13.2" x14ac:dyDescent="0.25">
      <c r="D653" s="34"/>
    </row>
    <row r="654" spans="4:4" ht="13.2" x14ac:dyDescent="0.25">
      <c r="D654" s="34"/>
    </row>
    <row r="655" spans="4:4" ht="13.2" x14ac:dyDescent="0.25">
      <c r="D655" s="34"/>
    </row>
    <row r="656" spans="4:4" ht="13.2" x14ac:dyDescent="0.25">
      <c r="D656" s="34"/>
    </row>
    <row r="657" spans="4:4" ht="13.2" x14ac:dyDescent="0.25">
      <c r="D657" s="34"/>
    </row>
    <row r="658" spans="4:4" ht="13.2" x14ac:dyDescent="0.25">
      <c r="D658" s="34"/>
    </row>
    <row r="659" spans="4:4" ht="13.2" x14ac:dyDescent="0.25">
      <c r="D659" s="34"/>
    </row>
    <row r="660" spans="4:4" ht="13.2" x14ac:dyDescent="0.25">
      <c r="D660" s="34"/>
    </row>
    <row r="661" spans="4:4" ht="13.2" x14ac:dyDescent="0.25">
      <c r="D661" s="34"/>
    </row>
    <row r="662" spans="4:4" ht="13.2" x14ac:dyDescent="0.25">
      <c r="D662" s="34"/>
    </row>
    <row r="663" spans="4:4" ht="13.2" x14ac:dyDescent="0.25">
      <c r="D663" s="34"/>
    </row>
    <row r="664" spans="4:4" ht="13.2" x14ac:dyDescent="0.25">
      <c r="D664" s="34"/>
    </row>
    <row r="665" spans="4:4" ht="13.2" x14ac:dyDescent="0.25">
      <c r="D665" s="34"/>
    </row>
    <row r="666" spans="4:4" ht="13.2" x14ac:dyDescent="0.25">
      <c r="D666" s="34"/>
    </row>
    <row r="667" spans="4:4" ht="13.2" x14ac:dyDescent="0.25">
      <c r="D667" s="34"/>
    </row>
    <row r="668" spans="4:4" ht="13.2" x14ac:dyDescent="0.25">
      <c r="D668" s="34"/>
    </row>
    <row r="669" spans="4:4" ht="13.2" x14ac:dyDescent="0.25">
      <c r="D669" s="34"/>
    </row>
    <row r="670" spans="4:4" ht="13.2" x14ac:dyDescent="0.25">
      <c r="D670" s="34"/>
    </row>
    <row r="671" spans="4:4" ht="13.2" x14ac:dyDescent="0.25">
      <c r="D671" s="34"/>
    </row>
    <row r="672" spans="4:4" ht="13.2" x14ac:dyDescent="0.25">
      <c r="D672" s="34"/>
    </row>
    <row r="673" spans="4:4" ht="13.2" x14ac:dyDescent="0.25">
      <c r="D673" s="34"/>
    </row>
    <row r="674" spans="4:4" ht="13.2" x14ac:dyDescent="0.25">
      <c r="D674" s="34"/>
    </row>
    <row r="675" spans="4:4" ht="13.2" x14ac:dyDescent="0.25">
      <c r="D675" s="34"/>
    </row>
    <row r="676" spans="4:4" ht="13.2" x14ac:dyDescent="0.25">
      <c r="D676" s="34"/>
    </row>
    <row r="677" spans="4:4" ht="13.2" x14ac:dyDescent="0.25">
      <c r="D677" s="34"/>
    </row>
    <row r="678" spans="4:4" ht="13.2" x14ac:dyDescent="0.25">
      <c r="D678" s="34"/>
    </row>
    <row r="679" spans="4:4" ht="13.2" x14ac:dyDescent="0.25">
      <c r="D679" s="34"/>
    </row>
    <row r="680" spans="4:4" ht="13.2" x14ac:dyDescent="0.25">
      <c r="D680" s="34"/>
    </row>
    <row r="681" spans="4:4" ht="13.2" x14ac:dyDescent="0.25">
      <c r="D681" s="34"/>
    </row>
    <row r="682" spans="4:4" ht="13.2" x14ac:dyDescent="0.25">
      <c r="D682" s="34"/>
    </row>
    <row r="683" spans="4:4" ht="13.2" x14ac:dyDescent="0.25">
      <c r="D683" s="34"/>
    </row>
    <row r="684" spans="4:4" ht="13.2" x14ac:dyDescent="0.25">
      <c r="D684" s="34"/>
    </row>
    <row r="685" spans="4:4" ht="13.2" x14ac:dyDescent="0.25">
      <c r="D685" s="34"/>
    </row>
    <row r="686" spans="4:4" ht="13.2" x14ac:dyDescent="0.25">
      <c r="D686" s="34"/>
    </row>
    <row r="687" spans="4:4" ht="13.2" x14ac:dyDescent="0.25">
      <c r="D687" s="34"/>
    </row>
    <row r="688" spans="4:4" ht="13.2" x14ac:dyDescent="0.25">
      <c r="D688" s="34"/>
    </row>
    <row r="689" spans="4:4" ht="13.2" x14ac:dyDescent="0.25">
      <c r="D689" s="34"/>
    </row>
    <row r="690" spans="4:4" ht="13.2" x14ac:dyDescent="0.25">
      <c r="D690" s="34"/>
    </row>
    <row r="691" spans="4:4" ht="13.2" x14ac:dyDescent="0.25">
      <c r="D691" s="34"/>
    </row>
    <row r="692" spans="4:4" ht="13.2" x14ac:dyDescent="0.25">
      <c r="D692" s="34"/>
    </row>
    <row r="693" spans="4:4" ht="13.2" x14ac:dyDescent="0.25">
      <c r="D693" s="34"/>
    </row>
    <row r="694" spans="4:4" ht="13.2" x14ac:dyDescent="0.25">
      <c r="D694" s="34"/>
    </row>
    <row r="695" spans="4:4" ht="13.2" x14ac:dyDescent="0.25">
      <c r="D695" s="34"/>
    </row>
    <row r="696" spans="4:4" ht="13.2" x14ac:dyDescent="0.25">
      <c r="D696" s="34"/>
    </row>
    <row r="697" spans="4:4" ht="13.2" x14ac:dyDescent="0.25">
      <c r="D697" s="34"/>
    </row>
    <row r="698" spans="4:4" ht="13.2" x14ac:dyDescent="0.25">
      <c r="D698" s="34"/>
    </row>
    <row r="699" spans="4:4" ht="13.2" x14ac:dyDescent="0.25">
      <c r="D699" s="34"/>
    </row>
    <row r="700" spans="4:4" ht="13.2" x14ac:dyDescent="0.25">
      <c r="D700" s="34"/>
    </row>
    <row r="701" spans="4:4" ht="13.2" x14ac:dyDescent="0.25">
      <c r="D701" s="34"/>
    </row>
    <row r="702" spans="4:4" ht="13.2" x14ac:dyDescent="0.25">
      <c r="D702" s="34"/>
    </row>
    <row r="703" spans="4:4" ht="13.2" x14ac:dyDescent="0.25">
      <c r="D703" s="34"/>
    </row>
    <row r="704" spans="4:4" ht="13.2" x14ac:dyDescent="0.25">
      <c r="D704" s="34"/>
    </row>
    <row r="705" spans="4:4" ht="13.2" x14ac:dyDescent="0.25">
      <c r="D705" s="34"/>
    </row>
    <row r="706" spans="4:4" ht="13.2" x14ac:dyDescent="0.25">
      <c r="D706" s="34"/>
    </row>
    <row r="707" spans="4:4" ht="13.2" x14ac:dyDescent="0.25">
      <c r="D707" s="34"/>
    </row>
    <row r="708" spans="4:4" ht="13.2" x14ac:dyDescent="0.25">
      <c r="D708" s="34"/>
    </row>
    <row r="709" spans="4:4" ht="13.2" x14ac:dyDescent="0.25">
      <c r="D709" s="34"/>
    </row>
    <row r="710" spans="4:4" ht="13.2" x14ac:dyDescent="0.25">
      <c r="D710" s="34"/>
    </row>
    <row r="711" spans="4:4" ht="13.2" x14ac:dyDescent="0.25">
      <c r="D711" s="34"/>
    </row>
    <row r="712" spans="4:4" ht="13.2" x14ac:dyDescent="0.25">
      <c r="D712" s="34"/>
    </row>
    <row r="713" spans="4:4" ht="13.2" x14ac:dyDescent="0.25">
      <c r="D713" s="34"/>
    </row>
    <row r="714" spans="4:4" ht="13.2" x14ac:dyDescent="0.25">
      <c r="D714" s="34"/>
    </row>
    <row r="715" spans="4:4" ht="13.2" x14ac:dyDescent="0.25">
      <c r="D715" s="34"/>
    </row>
    <row r="716" spans="4:4" ht="13.2" x14ac:dyDescent="0.25">
      <c r="D716" s="34"/>
    </row>
    <row r="717" spans="4:4" ht="13.2" x14ac:dyDescent="0.25">
      <c r="D717" s="34"/>
    </row>
    <row r="718" spans="4:4" ht="13.2" x14ac:dyDescent="0.25">
      <c r="D718" s="34"/>
    </row>
    <row r="719" spans="4:4" ht="13.2" x14ac:dyDescent="0.25">
      <c r="D719" s="34"/>
    </row>
    <row r="720" spans="4:4" ht="13.2" x14ac:dyDescent="0.25">
      <c r="D720" s="34"/>
    </row>
    <row r="721" spans="4:4" ht="13.2" x14ac:dyDescent="0.25">
      <c r="D721" s="34"/>
    </row>
    <row r="722" spans="4:4" ht="13.2" x14ac:dyDescent="0.25">
      <c r="D722" s="34"/>
    </row>
    <row r="723" spans="4:4" ht="13.2" x14ac:dyDescent="0.25">
      <c r="D723" s="34"/>
    </row>
    <row r="724" spans="4:4" ht="13.2" x14ac:dyDescent="0.25">
      <c r="D724" s="34"/>
    </row>
    <row r="725" spans="4:4" ht="13.2" x14ac:dyDescent="0.25">
      <c r="D725" s="34"/>
    </row>
    <row r="726" spans="4:4" ht="13.2" x14ac:dyDescent="0.25">
      <c r="D726" s="34"/>
    </row>
    <row r="727" spans="4:4" ht="13.2" x14ac:dyDescent="0.25">
      <c r="D727" s="34"/>
    </row>
    <row r="728" spans="4:4" ht="13.2" x14ac:dyDescent="0.25">
      <c r="D728" s="34"/>
    </row>
    <row r="729" spans="4:4" ht="13.2" x14ac:dyDescent="0.25">
      <c r="D729" s="34"/>
    </row>
    <row r="730" spans="4:4" ht="13.2" x14ac:dyDescent="0.25">
      <c r="D730" s="34"/>
    </row>
    <row r="731" spans="4:4" ht="13.2" x14ac:dyDescent="0.25">
      <c r="D731" s="34"/>
    </row>
    <row r="732" spans="4:4" ht="13.2" x14ac:dyDescent="0.25">
      <c r="D732" s="34"/>
    </row>
    <row r="733" spans="4:4" ht="13.2" x14ac:dyDescent="0.25">
      <c r="D733" s="34"/>
    </row>
    <row r="734" spans="4:4" ht="13.2" x14ac:dyDescent="0.25">
      <c r="D734" s="34"/>
    </row>
    <row r="735" spans="4:4" ht="13.2" x14ac:dyDescent="0.25">
      <c r="D735" s="34"/>
    </row>
    <row r="736" spans="4:4" ht="13.2" x14ac:dyDescent="0.25">
      <c r="D736" s="34"/>
    </row>
    <row r="737" spans="4:4" ht="13.2" x14ac:dyDescent="0.25">
      <c r="D737" s="34"/>
    </row>
    <row r="738" spans="4:4" ht="13.2" x14ac:dyDescent="0.25">
      <c r="D738" s="34"/>
    </row>
    <row r="739" spans="4:4" ht="13.2" x14ac:dyDescent="0.25">
      <c r="D739" s="34"/>
    </row>
    <row r="740" spans="4:4" ht="13.2" x14ac:dyDescent="0.25">
      <c r="D740" s="34"/>
    </row>
    <row r="741" spans="4:4" ht="13.2" x14ac:dyDescent="0.25">
      <c r="D741" s="34"/>
    </row>
    <row r="742" spans="4:4" ht="13.2" x14ac:dyDescent="0.25">
      <c r="D742" s="34"/>
    </row>
    <row r="743" spans="4:4" ht="13.2" x14ac:dyDescent="0.25">
      <c r="D743" s="34"/>
    </row>
    <row r="744" spans="4:4" ht="13.2" x14ac:dyDescent="0.25">
      <c r="D744" s="34"/>
    </row>
    <row r="745" spans="4:4" ht="13.2" x14ac:dyDescent="0.25">
      <c r="D745" s="34"/>
    </row>
    <row r="746" spans="4:4" ht="13.2" x14ac:dyDescent="0.25">
      <c r="D746" s="34"/>
    </row>
    <row r="747" spans="4:4" ht="13.2" x14ac:dyDescent="0.25">
      <c r="D747" s="34"/>
    </row>
    <row r="748" spans="4:4" ht="13.2" x14ac:dyDescent="0.25">
      <c r="D748" s="34"/>
    </row>
    <row r="749" spans="4:4" ht="13.2" x14ac:dyDescent="0.25">
      <c r="D749" s="34"/>
    </row>
    <row r="750" spans="4:4" ht="13.2" x14ac:dyDescent="0.25">
      <c r="D750" s="34"/>
    </row>
    <row r="751" spans="4:4" ht="13.2" x14ac:dyDescent="0.25">
      <c r="D751" s="34"/>
    </row>
    <row r="752" spans="4:4" ht="13.2" x14ac:dyDescent="0.25">
      <c r="D752" s="34"/>
    </row>
    <row r="753" spans="4:4" ht="13.2" x14ac:dyDescent="0.25">
      <c r="D753" s="34"/>
    </row>
    <row r="754" spans="4:4" ht="13.2" x14ac:dyDescent="0.25">
      <c r="D754" s="34"/>
    </row>
    <row r="755" spans="4:4" ht="13.2" x14ac:dyDescent="0.25">
      <c r="D755" s="34"/>
    </row>
    <row r="756" spans="4:4" ht="13.2" x14ac:dyDescent="0.25">
      <c r="D756" s="34"/>
    </row>
    <row r="757" spans="4:4" ht="13.2" x14ac:dyDescent="0.25">
      <c r="D757" s="34"/>
    </row>
    <row r="758" spans="4:4" ht="13.2" x14ac:dyDescent="0.25">
      <c r="D758" s="34"/>
    </row>
    <row r="759" spans="4:4" ht="13.2" x14ac:dyDescent="0.25">
      <c r="D759" s="34"/>
    </row>
    <row r="760" spans="4:4" ht="13.2" x14ac:dyDescent="0.25">
      <c r="D760" s="34"/>
    </row>
    <row r="761" spans="4:4" ht="13.2" x14ac:dyDescent="0.25">
      <c r="D761" s="34"/>
    </row>
    <row r="762" spans="4:4" ht="13.2" x14ac:dyDescent="0.25">
      <c r="D762" s="34"/>
    </row>
    <row r="763" spans="4:4" ht="13.2" x14ac:dyDescent="0.25">
      <c r="D763" s="34"/>
    </row>
    <row r="764" spans="4:4" ht="13.2" x14ac:dyDescent="0.25">
      <c r="D764" s="34"/>
    </row>
    <row r="765" spans="4:4" ht="13.2" x14ac:dyDescent="0.25">
      <c r="D765" s="34"/>
    </row>
    <row r="766" spans="4:4" ht="13.2" x14ac:dyDescent="0.25">
      <c r="D766" s="34"/>
    </row>
    <row r="767" spans="4:4" ht="13.2" x14ac:dyDescent="0.25">
      <c r="D767" s="34"/>
    </row>
    <row r="768" spans="4:4" ht="13.2" x14ac:dyDescent="0.25">
      <c r="D768" s="34"/>
    </row>
    <row r="769" spans="4:4" ht="13.2" x14ac:dyDescent="0.25">
      <c r="D769" s="34"/>
    </row>
    <row r="770" spans="4:4" ht="13.2" x14ac:dyDescent="0.25">
      <c r="D770" s="34"/>
    </row>
    <row r="771" spans="4:4" ht="13.2" x14ac:dyDescent="0.25">
      <c r="D771" s="34"/>
    </row>
    <row r="772" spans="4:4" ht="13.2" x14ac:dyDescent="0.25">
      <c r="D772" s="34"/>
    </row>
    <row r="773" spans="4:4" ht="13.2" x14ac:dyDescent="0.25">
      <c r="D773" s="34"/>
    </row>
    <row r="774" spans="4:4" ht="13.2" x14ac:dyDescent="0.25">
      <c r="D774" s="34"/>
    </row>
    <row r="775" spans="4:4" ht="13.2" x14ac:dyDescent="0.25">
      <c r="D775" s="34"/>
    </row>
    <row r="776" spans="4:4" ht="13.2" x14ac:dyDescent="0.25">
      <c r="D776" s="34"/>
    </row>
    <row r="777" spans="4:4" ht="13.2" x14ac:dyDescent="0.25">
      <c r="D777" s="34"/>
    </row>
    <row r="778" spans="4:4" ht="13.2" x14ac:dyDescent="0.25">
      <c r="D778" s="34"/>
    </row>
    <row r="779" spans="4:4" ht="13.2" x14ac:dyDescent="0.25">
      <c r="D779" s="34"/>
    </row>
    <row r="780" spans="4:4" ht="13.2" x14ac:dyDescent="0.25">
      <c r="D780" s="34"/>
    </row>
    <row r="781" spans="4:4" ht="13.2" x14ac:dyDescent="0.25">
      <c r="D781" s="34"/>
    </row>
    <row r="782" spans="4:4" ht="13.2" x14ac:dyDescent="0.25">
      <c r="D782" s="34"/>
    </row>
    <row r="783" spans="4:4" ht="13.2" x14ac:dyDescent="0.25">
      <c r="D783" s="34"/>
    </row>
    <row r="784" spans="4:4" ht="13.2" x14ac:dyDescent="0.25">
      <c r="D784" s="34"/>
    </row>
    <row r="785" spans="4:4" ht="13.2" x14ac:dyDescent="0.25">
      <c r="D785" s="34"/>
    </row>
    <row r="786" spans="4:4" ht="13.2" x14ac:dyDescent="0.25">
      <c r="D786" s="34"/>
    </row>
    <row r="787" spans="4:4" ht="13.2" x14ac:dyDescent="0.25">
      <c r="D787" s="34"/>
    </row>
    <row r="788" spans="4:4" ht="13.2" x14ac:dyDescent="0.25">
      <c r="D788" s="34"/>
    </row>
    <row r="789" spans="4:4" ht="13.2" x14ac:dyDescent="0.25">
      <c r="D789" s="34"/>
    </row>
    <row r="790" spans="4:4" ht="13.2" x14ac:dyDescent="0.25">
      <c r="D790" s="34"/>
    </row>
    <row r="791" spans="4:4" ht="13.2" x14ac:dyDescent="0.25">
      <c r="D791" s="34"/>
    </row>
    <row r="792" spans="4:4" ht="13.2" x14ac:dyDescent="0.25">
      <c r="D792" s="34"/>
    </row>
    <row r="793" spans="4:4" ht="13.2" x14ac:dyDescent="0.25">
      <c r="D793" s="34"/>
    </row>
    <row r="794" spans="4:4" ht="13.2" x14ac:dyDescent="0.25">
      <c r="D794" s="34"/>
    </row>
    <row r="795" spans="4:4" ht="13.2" x14ac:dyDescent="0.25">
      <c r="D795" s="34"/>
    </row>
    <row r="796" spans="4:4" ht="13.2" x14ac:dyDescent="0.25">
      <c r="D796" s="34"/>
    </row>
    <row r="797" spans="4:4" ht="13.2" x14ac:dyDescent="0.25">
      <c r="D797" s="34"/>
    </row>
    <row r="798" spans="4:4" ht="13.2" x14ac:dyDescent="0.25">
      <c r="D798" s="34"/>
    </row>
    <row r="799" spans="4:4" ht="13.2" x14ac:dyDescent="0.25">
      <c r="D799" s="34"/>
    </row>
    <row r="800" spans="4:4" ht="13.2" x14ac:dyDescent="0.25">
      <c r="D800" s="34"/>
    </row>
    <row r="801" spans="4:4" ht="13.2" x14ac:dyDescent="0.25">
      <c r="D801" s="34"/>
    </row>
    <row r="802" spans="4:4" ht="13.2" x14ac:dyDescent="0.25">
      <c r="D802" s="34"/>
    </row>
    <row r="803" spans="4:4" ht="13.2" x14ac:dyDescent="0.25">
      <c r="D803" s="34"/>
    </row>
    <row r="804" spans="4:4" ht="13.2" x14ac:dyDescent="0.25">
      <c r="D804" s="34"/>
    </row>
    <row r="805" spans="4:4" ht="13.2" x14ac:dyDescent="0.25">
      <c r="D805" s="34"/>
    </row>
    <row r="806" spans="4:4" ht="13.2" x14ac:dyDescent="0.25">
      <c r="D806" s="34"/>
    </row>
    <row r="807" spans="4:4" ht="13.2" x14ac:dyDescent="0.25">
      <c r="D807" s="34"/>
    </row>
    <row r="808" spans="4:4" ht="13.2" x14ac:dyDescent="0.25">
      <c r="D808" s="34"/>
    </row>
    <row r="809" spans="4:4" ht="13.2" x14ac:dyDescent="0.25">
      <c r="D809" s="34"/>
    </row>
    <row r="810" spans="4:4" ht="13.2" x14ac:dyDescent="0.25">
      <c r="D810" s="34"/>
    </row>
    <row r="811" spans="4:4" ht="13.2" x14ac:dyDescent="0.25">
      <c r="D811" s="34"/>
    </row>
    <row r="812" spans="4:4" ht="13.2" x14ac:dyDescent="0.25">
      <c r="D812" s="34"/>
    </row>
    <row r="813" spans="4:4" ht="13.2" x14ac:dyDescent="0.25">
      <c r="D813" s="34"/>
    </row>
    <row r="814" spans="4:4" ht="13.2" x14ac:dyDescent="0.25">
      <c r="D814" s="34"/>
    </row>
    <row r="815" spans="4:4" ht="13.2" x14ac:dyDescent="0.25">
      <c r="D815" s="34"/>
    </row>
    <row r="816" spans="4:4" ht="13.2" x14ac:dyDescent="0.25">
      <c r="D816" s="34"/>
    </row>
    <row r="817" spans="4:4" ht="13.2" x14ac:dyDescent="0.25">
      <c r="D817" s="34"/>
    </row>
    <row r="818" spans="4:4" ht="13.2" x14ac:dyDescent="0.25">
      <c r="D818" s="34"/>
    </row>
    <row r="819" spans="4:4" ht="13.2" x14ac:dyDescent="0.25">
      <c r="D819" s="34"/>
    </row>
    <row r="820" spans="4:4" ht="13.2" x14ac:dyDescent="0.25">
      <c r="D820" s="34"/>
    </row>
    <row r="821" spans="4:4" ht="13.2" x14ac:dyDescent="0.25">
      <c r="D821" s="34"/>
    </row>
    <row r="822" spans="4:4" ht="13.2" x14ac:dyDescent="0.25">
      <c r="D822" s="34"/>
    </row>
    <row r="823" spans="4:4" ht="13.2" x14ac:dyDescent="0.25">
      <c r="D823" s="34"/>
    </row>
    <row r="824" spans="4:4" ht="13.2" x14ac:dyDescent="0.25">
      <c r="D824" s="34"/>
    </row>
    <row r="825" spans="4:4" ht="13.2" x14ac:dyDescent="0.25">
      <c r="D825" s="34"/>
    </row>
    <row r="826" spans="4:4" ht="13.2" x14ac:dyDescent="0.25">
      <c r="D826" s="34"/>
    </row>
    <row r="827" spans="4:4" ht="13.2" x14ac:dyDescent="0.25">
      <c r="D827" s="34"/>
    </row>
    <row r="828" spans="4:4" ht="13.2" x14ac:dyDescent="0.25">
      <c r="D828" s="34"/>
    </row>
    <row r="829" spans="4:4" ht="13.2" x14ac:dyDescent="0.25">
      <c r="D829" s="34"/>
    </row>
    <row r="830" spans="4:4" ht="13.2" x14ac:dyDescent="0.25">
      <c r="D830" s="34"/>
    </row>
    <row r="831" spans="4:4" ht="13.2" x14ac:dyDescent="0.25">
      <c r="D831" s="34"/>
    </row>
    <row r="832" spans="4:4" ht="13.2" x14ac:dyDescent="0.25">
      <c r="D832" s="34"/>
    </row>
    <row r="833" spans="4:4" ht="13.2" x14ac:dyDescent="0.25">
      <c r="D833" s="34"/>
    </row>
    <row r="834" spans="4:4" ht="13.2" x14ac:dyDescent="0.25">
      <c r="D834" s="34"/>
    </row>
    <row r="835" spans="4:4" ht="13.2" x14ac:dyDescent="0.25">
      <c r="D835" s="34"/>
    </row>
    <row r="836" spans="4:4" ht="13.2" x14ac:dyDescent="0.25">
      <c r="D836" s="34"/>
    </row>
    <row r="837" spans="4:4" ht="13.2" x14ac:dyDescent="0.25">
      <c r="D837" s="34"/>
    </row>
    <row r="838" spans="4:4" ht="13.2" x14ac:dyDescent="0.25">
      <c r="D838" s="34"/>
    </row>
    <row r="839" spans="4:4" ht="13.2" x14ac:dyDescent="0.25">
      <c r="D839" s="34"/>
    </row>
    <row r="840" spans="4:4" ht="13.2" x14ac:dyDescent="0.25">
      <c r="D840" s="34"/>
    </row>
    <row r="841" spans="4:4" ht="13.2" x14ac:dyDescent="0.25">
      <c r="D841" s="34"/>
    </row>
    <row r="842" spans="4:4" ht="13.2" x14ac:dyDescent="0.25">
      <c r="D842" s="34"/>
    </row>
    <row r="843" spans="4:4" ht="13.2" x14ac:dyDescent="0.25">
      <c r="D843" s="34"/>
    </row>
    <row r="844" spans="4:4" ht="13.2" x14ac:dyDescent="0.25">
      <c r="D844" s="34"/>
    </row>
    <row r="845" spans="4:4" ht="13.2" x14ac:dyDescent="0.25">
      <c r="D845" s="34"/>
    </row>
    <row r="846" spans="4:4" ht="13.2" x14ac:dyDescent="0.25">
      <c r="D846" s="34"/>
    </row>
    <row r="847" spans="4:4" ht="13.2" x14ac:dyDescent="0.25">
      <c r="D847" s="34"/>
    </row>
    <row r="848" spans="4:4" ht="13.2" x14ac:dyDescent="0.25">
      <c r="D848" s="34"/>
    </row>
    <row r="849" spans="4:4" ht="13.2" x14ac:dyDescent="0.25">
      <c r="D849" s="34"/>
    </row>
    <row r="850" spans="4:4" ht="13.2" x14ac:dyDescent="0.25">
      <c r="D850" s="34"/>
    </row>
    <row r="851" spans="4:4" ht="13.2" x14ac:dyDescent="0.25">
      <c r="D851" s="34"/>
    </row>
    <row r="852" spans="4:4" ht="13.2" x14ac:dyDescent="0.25">
      <c r="D852" s="34"/>
    </row>
    <row r="853" spans="4:4" ht="13.2" x14ac:dyDescent="0.25">
      <c r="D853" s="34"/>
    </row>
    <row r="854" spans="4:4" ht="13.2" x14ac:dyDescent="0.25">
      <c r="D854" s="34"/>
    </row>
    <row r="855" spans="4:4" ht="13.2" x14ac:dyDescent="0.25">
      <c r="D855" s="34"/>
    </row>
    <row r="856" spans="4:4" ht="13.2" x14ac:dyDescent="0.25">
      <c r="D856" s="34"/>
    </row>
    <row r="857" spans="4:4" ht="13.2" x14ac:dyDescent="0.25">
      <c r="D857" s="34"/>
    </row>
    <row r="858" spans="4:4" ht="13.2" x14ac:dyDescent="0.25">
      <c r="D858" s="34"/>
    </row>
    <row r="859" spans="4:4" ht="13.2" x14ac:dyDescent="0.25">
      <c r="D859" s="34"/>
    </row>
    <row r="860" spans="4:4" ht="13.2" x14ac:dyDescent="0.25">
      <c r="D860" s="34"/>
    </row>
    <row r="861" spans="4:4" ht="13.2" x14ac:dyDescent="0.25">
      <c r="D861" s="34"/>
    </row>
    <row r="862" spans="4:4" ht="13.2" x14ac:dyDescent="0.25">
      <c r="D862" s="34"/>
    </row>
    <row r="863" spans="4:4" ht="13.2" x14ac:dyDescent="0.25">
      <c r="D863" s="34"/>
    </row>
    <row r="864" spans="4:4" ht="13.2" x14ac:dyDescent="0.25">
      <c r="D864" s="34"/>
    </row>
    <row r="865" spans="4:4" ht="13.2" x14ac:dyDescent="0.25">
      <c r="D865" s="34"/>
    </row>
    <row r="866" spans="4:4" ht="13.2" x14ac:dyDescent="0.25">
      <c r="D866" s="34"/>
    </row>
    <row r="867" spans="4:4" ht="13.2" x14ac:dyDescent="0.25">
      <c r="D867" s="34"/>
    </row>
    <row r="868" spans="4:4" ht="13.2" x14ac:dyDescent="0.25">
      <c r="D868" s="34"/>
    </row>
    <row r="869" spans="4:4" ht="13.2" x14ac:dyDescent="0.25">
      <c r="D869" s="34"/>
    </row>
    <row r="870" spans="4:4" ht="13.2" x14ac:dyDescent="0.25">
      <c r="D870" s="34"/>
    </row>
    <row r="871" spans="4:4" ht="13.2" x14ac:dyDescent="0.25">
      <c r="D871" s="34"/>
    </row>
    <row r="872" spans="4:4" ht="13.2" x14ac:dyDescent="0.25">
      <c r="D872" s="34"/>
    </row>
    <row r="873" spans="4:4" ht="13.2" x14ac:dyDescent="0.25">
      <c r="D873" s="34"/>
    </row>
    <row r="874" spans="4:4" ht="13.2" x14ac:dyDescent="0.25">
      <c r="D874" s="34"/>
    </row>
    <row r="875" spans="4:4" ht="13.2" x14ac:dyDescent="0.25">
      <c r="D875" s="34"/>
    </row>
    <row r="876" spans="4:4" ht="13.2" x14ac:dyDescent="0.25">
      <c r="D876" s="34"/>
    </row>
    <row r="877" spans="4:4" ht="13.2" x14ac:dyDescent="0.25">
      <c r="D877" s="34"/>
    </row>
    <row r="878" spans="4:4" ht="13.2" x14ac:dyDescent="0.25">
      <c r="D878" s="34"/>
    </row>
    <row r="879" spans="4:4" ht="13.2" x14ac:dyDescent="0.25">
      <c r="D879" s="34"/>
    </row>
    <row r="880" spans="4:4" ht="13.2" x14ac:dyDescent="0.25">
      <c r="D880" s="34"/>
    </row>
    <row r="881" spans="4:4" ht="13.2" x14ac:dyDescent="0.25">
      <c r="D881" s="34"/>
    </row>
    <row r="882" spans="4:4" ht="13.2" x14ac:dyDescent="0.25">
      <c r="D882" s="34"/>
    </row>
    <row r="883" spans="4:4" ht="13.2" x14ac:dyDescent="0.25">
      <c r="D883" s="34"/>
    </row>
    <row r="884" spans="4:4" ht="13.2" x14ac:dyDescent="0.25">
      <c r="D884" s="34"/>
    </row>
    <row r="885" spans="4:4" ht="13.2" x14ac:dyDescent="0.25">
      <c r="D885" s="34"/>
    </row>
    <row r="886" spans="4:4" ht="13.2" x14ac:dyDescent="0.25">
      <c r="D886" s="34"/>
    </row>
    <row r="887" spans="4:4" ht="13.2" x14ac:dyDescent="0.25">
      <c r="D887" s="34"/>
    </row>
    <row r="888" spans="4:4" ht="13.2" x14ac:dyDescent="0.25">
      <c r="D888" s="34"/>
    </row>
    <row r="889" spans="4:4" ht="13.2" x14ac:dyDescent="0.25">
      <c r="D889" s="34"/>
    </row>
    <row r="890" spans="4:4" ht="13.2" x14ac:dyDescent="0.25">
      <c r="D890" s="34"/>
    </row>
    <row r="891" spans="4:4" ht="13.2" x14ac:dyDescent="0.25">
      <c r="D891" s="34"/>
    </row>
    <row r="892" spans="4:4" ht="13.2" x14ac:dyDescent="0.25">
      <c r="D892" s="34"/>
    </row>
    <row r="893" spans="4:4" ht="13.2" x14ac:dyDescent="0.25">
      <c r="D893" s="34"/>
    </row>
    <row r="894" spans="4:4" ht="13.2" x14ac:dyDescent="0.25">
      <c r="D894" s="34"/>
    </row>
    <row r="895" spans="4:4" ht="13.2" x14ac:dyDescent="0.25">
      <c r="D895" s="34"/>
    </row>
    <row r="896" spans="4:4" ht="13.2" x14ac:dyDescent="0.25">
      <c r="D896" s="34"/>
    </row>
    <row r="897" spans="4:4" ht="13.2" x14ac:dyDescent="0.25">
      <c r="D897" s="34"/>
    </row>
    <row r="898" spans="4:4" ht="13.2" x14ac:dyDescent="0.25">
      <c r="D898" s="34"/>
    </row>
    <row r="899" spans="4:4" ht="13.2" x14ac:dyDescent="0.25">
      <c r="D899" s="34"/>
    </row>
    <row r="900" spans="4:4" ht="13.2" x14ac:dyDescent="0.25">
      <c r="D900" s="34"/>
    </row>
    <row r="901" spans="4:4" ht="13.2" x14ac:dyDescent="0.25">
      <c r="D901" s="34"/>
    </row>
    <row r="902" spans="4:4" ht="13.2" x14ac:dyDescent="0.25">
      <c r="D902" s="34"/>
    </row>
    <row r="903" spans="4:4" ht="13.2" x14ac:dyDescent="0.25">
      <c r="D903" s="34"/>
    </row>
    <row r="904" spans="4:4" ht="13.2" x14ac:dyDescent="0.25">
      <c r="D904" s="34"/>
    </row>
    <row r="905" spans="4:4" ht="13.2" x14ac:dyDescent="0.25">
      <c r="D905" s="34"/>
    </row>
    <row r="906" spans="4:4" ht="13.2" x14ac:dyDescent="0.25">
      <c r="D906" s="34"/>
    </row>
    <row r="907" spans="4:4" ht="13.2" x14ac:dyDescent="0.25">
      <c r="D907" s="34"/>
    </row>
    <row r="908" spans="4:4" ht="13.2" x14ac:dyDescent="0.25">
      <c r="D908" s="34"/>
    </row>
    <row r="909" spans="4:4" ht="13.2" x14ac:dyDescent="0.25">
      <c r="D909" s="34"/>
    </row>
    <row r="910" spans="4:4" ht="13.2" x14ac:dyDescent="0.25">
      <c r="D910" s="34"/>
    </row>
    <row r="911" spans="4:4" ht="13.2" x14ac:dyDescent="0.25">
      <c r="D911" s="34"/>
    </row>
    <row r="912" spans="4:4" ht="13.2" x14ac:dyDescent="0.25">
      <c r="D912" s="34"/>
    </row>
    <row r="913" spans="4:4" ht="13.2" x14ac:dyDescent="0.25">
      <c r="D913" s="34"/>
    </row>
    <row r="914" spans="4:4" ht="13.2" x14ac:dyDescent="0.25">
      <c r="D914" s="34"/>
    </row>
    <row r="915" spans="4:4" ht="13.2" x14ac:dyDescent="0.25">
      <c r="D915" s="34"/>
    </row>
    <row r="916" spans="4:4" ht="13.2" x14ac:dyDescent="0.25">
      <c r="D916" s="34"/>
    </row>
    <row r="917" spans="4:4" ht="13.2" x14ac:dyDescent="0.25">
      <c r="D917" s="34"/>
    </row>
    <row r="918" spans="4:4" ht="13.2" x14ac:dyDescent="0.25">
      <c r="D918" s="34"/>
    </row>
    <row r="919" spans="4:4" ht="13.2" x14ac:dyDescent="0.25">
      <c r="D919" s="34"/>
    </row>
    <row r="920" spans="4:4" ht="13.2" x14ac:dyDescent="0.25">
      <c r="D920" s="34"/>
    </row>
    <row r="921" spans="4:4" ht="13.2" x14ac:dyDescent="0.25">
      <c r="D921" s="34"/>
    </row>
    <row r="922" spans="4:4" ht="13.2" x14ac:dyDescent="0.25">
      <c r="D922" s="34"/>
    </row>
    <row r="923" spans="4:4" ht="13.2" x14ac:dyDescent="0.25">
      <c r="D923" s="34"/>
    </row>
    <row r="924" spans="4:4" ht="13.2" x14ac:dyDescent="0.25">
      <c r="D924" s="34"/>
    </row>
    <row r="925" spans="4:4" ht="13.2" x14ac:dyDescent="0.25">
      <c r="D925" s="34"/>
    </row>
    <row r="926" spans="4:4" ht="13.2" x14ac:dyDescent="0.25">
      <c r="D926" s="34"/>
    </row>
    <row r="927" spans="4:4" ht="13.2" x14ac:dyDescent="0.25">
      <c r="D927" s="34"/>
    </row>
    <row r="928" spans="4:4" ht="13.2" x14ac:dyDescent="0.25">
      <c r="D928" s="34"/>
    </row>
    <row r="929" spans="4:4" ht="13.2" x14ac:dyDescent="0.25">
      <c r="D929" s="34"/>
    </row>
    <row r="930" spans="4:4" ht="13.2" x14ac:dyDescent="0.25">
      <c r="D930" s="34"/>
    </row>
    <row r="931" spans="4:4" ht="13.2" x14ac:dyDescent="0.25">
      <c r="D931" s="34"/>
    </row>
    <row r="932" spans="4:4" ht="13.2" x14ac:dyDescent="0.25">
      <c r="D932" s="34"/>
    </row>
    <row r="933" spans="4:4" ht="13.2" x14ac:dyDescent="0.25">
      <c r="D933" s="34"/>
    </row>
    <row r="934" spans="4:4" ht="13.2" x14ac:dyDescent="0.25">
      <c r="D934" s="34"/>
    </row>
    <row r="935" spans="4:4" ht="13.2" x14ac:dyDescent="0.25">
      <c r="D935" s="34"/>
    </row>
    <row r="936" spans="4:4" ht="13.2" x14ac:dyDescent="0.25">
      <c r="D936" s="34"/>
    </row>
    <row r="937" spans="4:4" ht="13.2" x14ac:dyDescent="0.25">
      <c r="D937" s="34"/>
    </row>
    <row r="938" spans="4:4" ht="13.2" x14ac:dyDescent="0.25">
      <c r="D938" s="34"/>
    </row>
    <row r="939" spans="4:4" ht="13.2" x14ac:dyDescent="0.25">
      <c r="D939" s="34"/>
    </row>
    <row r="940" spans="4:4" ht="13.2" x14ac:dyDescent="0.25">
      <c r="D940" s="34"/>
    </row>
    <row r="941" spans="4:4" ht="13.2" x14ac:dyDescent="0.25">
      <c r="D941" s="34"/>
    </row>
    <row r="942" spans="4:4" ht="13.2" x14ac:dyDescent="0.25">
      <c r="D942" s="34"/>
    </row>
    <row r="943" spans="4:4" ht="13.2" x14ac:dyDescent="0.25">
      <c r="D943" s="34"/>
    </row>
    <row r="944" spans="4:4" ht="13.2" x14ac:dyDescent="0.25">
      <c r="D944" s="34"/>
    </row>
    <row r="945" spans="4:4" ht="13.2" x14ac:dyDescent="0.25">
      <c r="D945" s="34"/>
    </row>
    <row r="946" spans="4:4" ht="13.2" x14ac:dyDescent="0.25">
      <c r="D946" s="34"/>
    </row>
    <row r="947" spans="4:4" ht="13.2" x14ac:dyDescent="0.25">
      <c r="D947" s="34"/>
    </row>
    <row r="948" spans="4:4" ht="13.2" x14ac:dyDescent="0.25">
      <c r="D948" s="34"/>
    </row>
    <row r="949" spans="4:4" ht="13.2" x14ac:dyDescent="0.25">
      <c r="D949" s="34"/>
    </row>
    <row r="950" spans="4:4" ht="13.2" x14ac:dyDescent="0.25">
      <c r="D950" s="34"/>
    </row>
    <row r="951" spans="4:4" ht="13.2" x14ac:dyDescent="0.25">
      <c r="D951" s="34"/>
    </row>
    <row r="952" spans="4:4" ht="13.2" x14ac:dyDescent="0.25">
      <c r="D952" s="34"/>
    </row>
    <row r="953" spans="4:4" ht="13.2" x14ac:dyDescent="0.25">
      <c r="D953" s="34"/>
    </row>
    <row r="954" spans="4:4" ht="13.2" x14ac:dyDescent="0.25">
      <c r="D954" s="34"/>
    </row>
    <row r="955" spans="4:4" ht="13.2" x14ac:dyDescent="0.25">
      <c r="D955" s="34"/>
    </row>
    <row r="956" spans="4:4" ht="13.2" x14ac:dyDescent="0.25">
      <c r="D956" s="34"/>
    </row>
    <row r="957" spans="4:4" ht="13.2" x14ac:dyDescent="0.25">
      <c r="D957" s="34"/>
    </row>
    <row r="958" spans="4:4" ht="13.2" x14ac:dyDescent="0.25">
      <c r="D958" s="34"/>
    </row>
    <row r="959" spans="4:4" ht="13.2" x14ac:dyDescent="0.25">
      <c r="D959" s="34"/>
    </row>
    <row r="960" spans="4:4" ht="13.2" x14ac:dyDescent="0.25">
      <c r="D960" s="34"/>
    </row>
    <row r="961" spans="4:4" ht="13.2" x14ac:dyDescent="0.25">
      <c r="D961" s="34"/>
    </row>
    <row r="962" spans="4:4" ht="13.2" x14ac:dyDescent="0.25">
      <c r="D962" s="34"/>
    </row>
    <row r="963" spans="4:4" ht="13.2" x14ac:dyDescent="0.25">
      <c r="D963" s="34"/>
    </row>
    <row r="964" spans="4:4" ht="13.2" x14ac:dyDescent="0.25">
      <c r="D964" s="34"/>
    </row>
    <row r="965" spans="4:4" ht="13.2" x14ac:dyDescent="0.25">
      <c r="D965" s="34"/>
    </row>
    <row r="966" spans="4:4" ht="13.2" x14ac:dyDescent="0.25">
      <c r="D966" s="34"/>
    </row>
    <row r="967" spans="4:4" ht="13.2" x14ac:dyDescent="0.25">
      <c r="D967" s="34"/>
    </row>
    <row r="968" spans="4:4" ht="13.2" x14ac:dyDescent="0.25">
      <c r="D968" s="34"/>
    </row>
    <row r="969" spans="4:4" ht="13.2" x14ac:dyDescent="0.25">
      <c r="D969" s="34"/>
    </row>
    <row r="970" spans="4:4" ht="13.2" x14ac:dyDescent="0.25">
      <c r="D970" s="34"/>
    </row>
    <row r="971" spans="4:4" ht="13.2" x14ac:dyDescent="0.25">
      <c r="D971" s="34"/>
    </row>
    <row r="972" spans="4:4" ht="13.2" x14ac:dyDescent="0.25">
      <c r="D972" s="34"/>
    </row>
    <row r="973" spans="4:4" ht="13.2" x14ac:dyDescent="0.25">
      <c r="D973" s="34"/>
    </row>
    <row r="974" spans="4:4" ht="13.2" x14ac:dyDescent="0.25">
      <c r="D974" s="34"/>
    </row>
    <row r="975" spans="4:4" ht="13.2" x14ac:dyDescent="0.25">
      <c r="D975" s="34"/>
    </row>
    <row r="976" spans="4:4" ht="13.2" x14ac:dyDescent="0.25">
      <c r="D976" s="34"/>
    </row>
    <row r="977" spans="4:4" ht="13.2" x14ac:dyDescent="0.25">
      <c r="D977" s="34"/>
    </row>
    <row r="978" spans="4:4" ht="13.2" x14ac:dyDescent="0.25">
      <c r="D978" s="34"/>
    </row>
    <row r="979" spans="4:4" ht="13.2" x14ac:dyDescent="0.25">
      <c r="D979" s="34"/>
    </row>
    <row r="980" spans="4:4" ht="13.2" x14ac:dyDescent="0.25">
      <c r="D980" s="34"/>
    </row>
    <row r="981" spans="4:4" ht="13.2" x14ac:dyDescent="0.25">
      <c r="D981" s="34"/>
    </row>
    <row r="982" spans="4:4" ht="13.2" x14ac:dyDescent="0.25">
      <c r="D982" s="34"/>
    </row>
    <row r="983" spans="4:4" ht="13.2" x14ac:dyDescent="0.25">
      <c r="D983" s="34"/>
    </row>
    <row r="984" spans="4:4" ht="13.2" x14ac:dyDescent="0.25">
      <c r="D984" s="34"/>
    </row>
    <row r="985" spans="4:4" ht="13.2" x14ac:dyDescent="0.25">
      <c r="D985" s="34"/>
    </row>
    <row r="986" spans="4:4" ht="13.2" x14ac:dyDescent="0.25">
      <c r="D986" s="34"/>
    </row>
    <row r="987" spans="4:4" ht="13.2" x14ac:dyDescent="0.25">
      <c r="D987" s="34"/>
    </row>
    <row r="988" spans="4:4" ht="13.2" x14ac:dyDescent="0.25">
      <c r="D988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4"/>
  <sheetViews>
    <sheetView workbookViewId="0"/>
  </sheetViews>
  <sheetFormatPr baseColWidth="10" defaultColWidth="12.6640625" defaultRowHeight="15.75" customHeight="1" x14ac:dyDescent="0.25"/>
  <cols>
    <col min="3" max="3" width="33.33203125" customWidth="1"/>
  </cols>
  <sheetData>
    <row r="1" spans="1:3" ht="15.75" customHeight="1" x14ac:dyDescent="0.3">
      <c r="A1" s="11" t="s">
        <v>0</v>
      </c>
      <c r="B1" s="11" t="s">
        <v>22</v>
      </c>
      <c r="C1" s="11" t="s">
        <v>26</v>
      </c>
    </row>
    <row r="2" spans="1:3" ht="15.75" customHeight="1" x14ac:dyDescent="0.3">
      <c r="A2" s="10" t="s">
        <v>27</v>
      </c>
      <c r="B2" s="10">
        <v>27</v>
      </c>
      <c r="C2" s="12" t="s">
        <v>30</v>
      </c>
    </row>
    <row r="3" spans="1:3" ht="15.75" customHeight="1" x14ac:dyDescent="0.3">
      <c r="A3" s="14" t="s">
        <v>31</v>
      </c>
      <c r="B3" s="14">
        <v>34</v>
      </c>
      <c r="C3" s="15" t="s">
        <v>30</v>
      </c>
    </row>
    <row r="4" spans="1:3" ht="15.75" customHeight="1" x14ac:dyDescent="0.3">
      <c r="A4" s="10" t="s">
        <v>35</v>
      </c>
      <c r="B4" s="10">
        <v>79</v>
      </c>
      <c r="C4" s="12" t="s">
        <v>30</v>
      </c>
    </row>
    <row r="5" spans="1:3" ht="15.75" customHeight="1" x14ac:dyDescent="0.3">
      <c r="A5" s="14" t="s">
        <v>36</v>
      </c>
      <c r="B5" s="14">
        <v>122</v>
      </c>
      <c r="C5" s="15" t="s">
        <v>30</v>
      </c>
    </row>
    <row r="6" spans="1:3" ht="15.75" customHeight="1" x14ac:dyDescent="0.3">
      <c r="A6" s="10" t="s">
        <v>38</v>
      </c>
      <c r="B6" s="10">
        <v>153</v>
      </c>
      <c r="C6" s="12" t="s">
        <v>30</v>
      </c>
    </row>
    <row r="7" spans="1:3" ht="15.75" customHeight="1" x14ac:dyDescent="0.3">
      <c r="A7" s="14" t="s">
        <v>39</v>
      </c>
      <c r="B7" s="14">
        <v>228</v>
      </c>
      <c r="C7" s="15" t="s">
        <v>30</v>
      </c>
    </row>
    <row r="8" spans="1:3" ht="15.75" customHeight="1" x14ac:dyDescent="0.3">
      <c r="A8" s="10" t="s">
        <v>40</v>
      </c>
      <c r="B8" s="10">
        <v>3</v>
      </c>
      <c r="C8" s="12" t="s">
        <v>30</v>
      </c>
    </row>
    <row r="9" spans="1:3" ht="15.75" customHeight="1" x14ac:dyDescent="0.3">
      <c r="A9" s="14" t="s">
        <v>41</v>
      </c>
      <c r="B9" s="14">
        <v>9</v>
      </c>
      <c r="C9" s="15" t="s">
        <v>30</v>
      </c>
    </row>
    <row r="10" spans="1:3" ht="15.75" customHeight="1" x14ac:dyDescent="0.3">
      <c r="A10" s="10" t="s">
        <v>42</v>
      </c>
      <c r="B10" s="10">
        <v>20</v>
      </c>
      <c r="C10" s="12" t="s">
        <v>30</v>
      </c>
    </row>
    <row r="11" spans="1:3" ht="15.75" customHeight="1" x14ac:dyDescent="0.3">
      <c r="A11" s="14" t="s">
        <v>44</v>
      </c>
      <c r="B11" s="14">
        <v>165</v>
      </c>
      <c r="C11" s="15" t="s">
        <v>30</v>
      </c>
    </row>
    <row r="12" spans="1:3" ht="15.75" customHeight="1" x14ac:dyDescent="0.3">
      <c r="A12" s="10" t="s">
        <v>48</v>
      </c>
      <c r="B12" s="10">
        <v>179</v>
      </c>
      <c r="C12" s="12" t="s">
        <v>30</v>
      </c>
    </row>
    <row r="13" spans="1:3" ht="15.75" customHeight="1" x14ac:dyDescent="0.3">
      <c r="A13" s="14" t="s">
        <v>50</v>
      </c>
      <c r="B13" s="14">
        <v>222</v>
      </c>
      <c r="C13" s="15" t="s">
        <v>30</v>
      </c>
    </row>
    <row r="14" spans="1:3" ht="15.75" customHeight="1" x14ac:dyDescent="0.3">
      <c r="A14" s="10" t="s">
        <v>51</v>
      </c>
      <c r="B14" s="10">
        <v>234</v>
      </c>
      <c r="C14" s="1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6"/>
  <sheetViews>
    <sheetView workbookViewId="0"/>
  </sheetViews>
  <sheetFormatPr baseColWidth="10" defaultColWidth="12.6640625" defaultRowHeight="15.75" customHeight="1" x14ac:dyDescent="0.25"/>
  <sheetData>
    <row r="1" spans="1:25" x14ac:dyDescent="0.25">
      <c r="A1" s="3">
        <v>173</v>
      </c>
      <c r="B1" s="6">
        <v>258536</v>
      </c>
      <c r="C1" s="8" t="s">
        <v>10</v>
      </c>
      <c r="D1" s="8" t="s">
        <v>12</v>
      </c>
      <c r="E1" s="8">
        <v>-4.4666779999999999</v>
      </c>
      <c r="F1" s="8">
        <v>-74.085611999999998</v>
      </c>
      <c r="G1" s="8" t="s">
        <v>16</v>
      </c>
      <c r="H1" s="8">
        <v>100</v>
      </c>
      <c r="I1" s="8" t="s">
        <v>20</v>
      </c>
      <c r="J1" s="18" t="str">
        <f t="shared" ref="J1:J6" si="0">IF(ROW()-1 &lt;= 250, "10.139.50." &amp; (ROW()-1) &amp; "/32", "10.139.51." &amp; (ROW()-251) &amp; "/32")</f>
        <v>10.139.50.0/32</v>
      </c>
      <c r="K1" s="18" t="s">
        <v>53</v>
      </c>
      <c r="L1" s="19" t="s">
        <v>56</v>
      </c>
      <c r="M1" s="18" t="s">
        <v>58</v>
      </c>
      <c r="N1" s="18" t="s">
        <v>59</v>
      </c>
      <c r="O1" s="21" t="s">
        <v>62</v>
      </c>
      <c r="P1" s="21" t="s">
        <v>65</v>
      </c>
      <c r="Q1" s="22"/>
      <c r="R1" s="23" t="s">
        <v>69</v>
      </c>
      <c r="S1" s="24" t="s">
        <v>71</v>
      </c>
      <c r="T1" s="23" t="s">
        <v>59</v>
      </c>
      <c r="U1" s="24" t="s">
        <v>74</v>
      </c>
      <c r="V1" s="24"/>
      <c r="W1" s="24" t="s">
        <v>76</v>
      </c>
      <c r="X1" s="25"/>
      <c r="Y1" s="26" t="s">
        <v>82</v>
      </c>
    </row>
    <row r="2" spans="1:25" x14ac:dyDescent="0.25">
      <c r="A2" s="3">
        <v>184</v>
      </c>
      <c r="B2" s="6">
        <v>258547</v>
      </c>
      <c r="C2" s="8" t="s">
        <v>10</v>
      </c>
      <c r="D2" s="8" t="s">
        <v>12</v>
      </c>
      <c r="E2" s="8">
        <v>-4.4749140000000001</v>
      </c>
      <c r="F2" s="8">
        <v>-74.076471999999995</v>
      </c>
      <c r="G2" s="8" t="s">
        <v>16</v>
      </c>
      <c r="H2" s="8">
        <v>100</v>
      </c>
      <c r="I2" s="8" t="s">
        <v>20</v>
      </c>
      <c r="J2" s="18" t="str">
        <f t="shared" si="0"/>
        <v>10.139.50.1/32</v>
      </c>
      <c r="K2" s="18" t="s">
        <v>53</v>
      </c>
      <c r="L2" s="19" t="s">
        <v>56</v>
      </c>
      <c r="M2" s="18" t="s">
        <v>91</v>
      </c>
      <c r="N2" s="18" t="s">
        <v>59</v>
      </c>
      <c r="O2" s="21" t="s">
        <v>92</v>
      </c>
      <c r="P2" s="21" t="s">
        <v>65</v>
      </c>
      <c r="Q2" s="22"/>
      <c r="R2" s="23" t="s">
        <v>69</v>
      </c>
      <c r="S2" s="24" t="s">
        <v>93</v>
      </c>
      <c r="T2" s="23" t="s">
        <v>59</v>
      </c>
      <c r="U2" s="24" t="s">
        <v>96</v>
      </c>
      <c r="V2" s="24"/>
      <c r="W2" s="24" t="s">
        <v>76</v>
      </c>
      <c r="X2" s="25"/>
      <c r="Y2" s="26" t="s">
        <v>82</v>
      </c>
    </row>
    <row r="3" spans="1:25" x14ac:dyDescent="0.25">
      <c r="A3" s="3">
        <v>194</v>
      </c>
      <c r="B3" s="6">
        <v>258557</v>
      </c>
      <c r="C3" s="8" t="s">
        <v>10</v>
      </c>
      <c r="D3" s="8" t="s">
        <v>99</v>
      </c>
      <c r="E3" s="8">
        <v>-4.4809000000000001</v>
      </c>
      <c r="F3" s="8">
        <v>-74.042599999999993</v>
      </c>
      <c r="G3" s="8" t="s">
        <v>102</v>
      </c>
      <c r="H3" s="8">
        <v>200</v>
      </c>
      <c r="I3" s="8" t="s">
        <v>20</v>
      </c>
      <c r="J3" s="18" t="str">
        <f t="shared" si="0"/>
        <v>10.139.50.2/32</v>
      </c>
      <c r="K3" s="18" t="s">
        <v>53</v>
      </c>
      <c r="L3" s="19" t="s">
        <v>56</v>
      </c>
      <c r="M3" s="18" t="s">
        <v>105</v>
      </c>
      <c r="N3" s="18" t="s">
        <v>59</v>
      </c>
      <c r="O3" s="21" t="s">
        <v>106</v>
      </c>
      <c r="P3" s="21" t="s">
        <v>65</v>
      </c>
      <c r="Q3" s="22"/>
      <c r="R3" s="23" t="s">
        <v>69</v>
      </c>
      <c r="S3" s="24" t="s">
        <v>110</v>
      </c>
      <c r="T3" s="23" t="s">
        <v>59</v>
      </c>
      <c r="U3" s="24" t="s">
        <v>111</v>
      </c>
      <c r="V3" s="24"/>
      <c r="W3" s="24" t="s">
        <v>76</v>
      </c>
      <c r="X3" s="25"/>
      <c r="Y3" s="26" t="s">
        <v>82</v>
      </c>
    </row>
    <row r="4" spans="1:25" x14ac:dyDescent="0.25">
      <c r="A4" s="3">
        <v>205</v>
      </c>
      <c r="B4" s="6">
        <v>258568</v>
      </c>
      <c r="C4" s="8" t="s">
        <v>113</v>
      </c>
      <c r="D4" s="8" t="s">
        <v>114</v>
      </c>
      <c r="E4" s="8">
        <v>-4.4947699999999999</v>
      </c>
      <c r="F4" s="8">
        <v>-74.185225000000003</v>
      </c>
      <c r="G4" s="8" t="s">
        <v>16</v>
      </c>
      <c r="H4" s="8">
        <v>100</v>
      </c>
      <c r="I4" s="8" t="s">
        <v>20</v>
      </c>
      <c r="J4" s="18" t="str">
        <f t="shared" si="0"/>
        <v>10.139.50.3/32</v>
      </c>
      <c r="K4" s="18" t="s">
        <v>53</v>
      </c>
      <c r="L4" s="19" t="s">
        <v>56</v>
      </c>
      <c r="M4" s="18" t="s">
        <v>119</v>
      </c>
      <c r="N4" s="18" t="s">
        <v>59</v>
      </c>
      <c r="O4" s="21" t="s">
        <v>120</v>
      </c>
      <c r="P4" s="21" t="s">
        <v>76</v>
      </c>
      <c r="Q4" s="22"/>
      <c r="R4" s="23" t="s">
        <v>69</v>
      </c>
      <c r="S4" s="24" t="s">
        <v>121</v>
      </c>
      <c r="T4" s="23" t="s">
        <v>59</v>
      </c>
      <c r="U4" s="24" t="s">
        <v>123</v>
      </c>
      <c r="V4" s="24"/>
      <c r="W4" s="24" t="s">
        <v>65</v>
      </c>
      <c r="X4" s="25"/>
      <c r="Y4" s="26" t="s">
        <v>126</v>
      </c>
    </row>
    <row r="5" spans="1:25" x14ac:dyDescent="0.25">
      <c r="A5" s="3">
        <v>398</v>
      </c>
      <c r="B5" s="6">
        <v>258761</v>
      </c>
      <c r="C5" s="8" t="s">
        <v>10</v>
      </c>
      <c r="D5" s="8" t="s">
        <v>128</v>
      </c>
      <c r="E5" s="8">
        <v>-4.4749309999999998</v>
      </c>
      <c r="F5" s="8">
        <v>-74.076498000000001</v>
      </c>
      <c r="G5" s="8" t="s">
        <v>16</v>
      </c>
      <c r="H5" s="8">
        <v>100</v>
      </c>
      <c r="I5" s="8" t="s">
        <v>20</v>
      </c>
      <c r="J5" s="18" t="str">
        <f t="shared" si="0"/>
        <v>10.139.50.4/32</v>
      </c>
      <c r="K5" s="18" t="s">
        <v>53</v>
      </c>
      <c r="L5" s="19" t="s">
        <v>56</v>
      </c>
      <c r="M5" s="18" t="s">
        <v>135</v>
      </c>
      <c r="N5" s="18" t="s">
        <v>59</v>
      </c>
      <c r="O5" s="27" t="s">
        <v>138</v>
      </c>
      <c r="P5" s="21" t="s">
        <v>65</v>
      </c>
      <c r="Q5" s="22"/>
      <c r="R5" s="23" t="s">
        <v>69</v>
      </c>
      <c r="S5" s="24" t="s">
        <v>142</v>
      </c>
      <c r="T5" s="23" t="s">
        <v>59</v>
      </c>
      <c r="U5" s="28" t="s">
        <v>145</v>
      </c>
      <c r="V5" s="24"/>
      <c r="W5" s="24" t="s">
        <v>76</v>
      </c>
      <c r="X5" s="25"/>
      <c r="Y5" s="26" t="s">
        <v>82</v>
      </c>
    </row>
    <row r="6" spans="1:25" x14ac:dyDescent="0.25">
      <c r="A6" s="3">
        <v>404</v>
      </c>
      <c r="B6" s="6">
        <v>258767</v>
      </c>
      <c r="C6" s="8" t="s">
        <v>10</v>
      </c>
      <c r="D6" s="8" t="s">
        <v>149</v>
      </c>
      <c r="E6" s="8">
        <v>-4.4813000000000001</v>
      </c>
      <c r="F6" s="8">
        <v>-74.131699999999995</v>
      </c>
      <c r="G6" s="8" t="s">
        <v>16</v>
      </c>
      <c r="H6" s="8">
        <v>100</v>
      </c>
      <c r="I6" s="8" t="s">
        <v>20</v>
      </c>
      <c r="J6" s="18" t="str">
        <f t="shared" si="0"/>
        <v>10.139.50.5/32</v>
      </c>
      <c r="K6" s="18" t="s">
        <v>53</v>
      </c>
      <c r="L6" s="19" t="s">
        <v>56</v>
      </c>
      <c r="M6" s="18" t="s">
        <v>153</v>
      </c>
      <c r="N6" s="18" t="s">
        <v>59</v>
      </c>
      <c r="O6" s="21" t="s">
        <v>154</v>
      </c>
      <c r="P6" s="21" t="s">
        <v>76</v>
      </c>
      <c r="Q6" s="22"/>
      <c r="R6" s="23" t="s">
        <v>69</v>
      </c>
      <c r="S6" s="24" t="s">
        <v>158</v>
      </c>
      <c r="T6" s="23" t="s">
        <v>59</v>
      </c>
      <c r="U6" s="24" t="s">
        <v>160</v>
      </c>
      <c r="V6" s="24"/>
      <c r="W6" s="24" t="s">
        <v>65</v>
      </c>
      <c r="X6" s="25"/>
      <c r="Y6" s="26" t="s">
        <v>126</v>
      </c>
    </row>
  </sheetData>
  <dataValidations count="2">
    <dataValidation type="list" allowBlank="1" showErrorMessage="1" sqref="I1:I6" xr:uid="{00000000-0002-0000-0300-000000000000}">
      <formula1>"P2P,GPON"</formula1>
    </dataValidation>
    <dataValidation type="list" allowBlank="1" showErrorMessage="1" sqref="Y1:Y6" xr:uid="{00000000-0002-0000-0300-000001000000}">
      <formula1>"Activo,Pendiente"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Asignacion de Recursos CPE-V2.1</vt:lpstr>
      <vt:lpstr>Inventario SFP</vt:lpstr>
      <vt:lpstr>Sin Conexion</vt:lpstr>
      <vt:lpstr>Hoja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Nigel</cp:lastModifiedBy>
  <dcterms:modified xsi:type="dcterms:W3CDTF">2026-09-14T22:05:12Z</dcterms:modified>
</cp:coreProperties>
</file>