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rvellous Olatunji\Downloads\"/>
    </mc:Choice>
  </mc:AlternateContent>
  <xr:revisionPtr revIDLastSave="0" documentId="8_{CA3F2485-C9D5-4A36-AF69-F3BF9F3252EF}" xr6:coauthVersionLast="47" xr6:coauthVersionMax="47" xr10:uidLastSave="{00000000-0000-0000-0000-000000000000}"/>
  <bookViews>
    <workbookView xWindow="-98" yWindow="-98" windowWidth="19396" windowHeight="11475" xr2:uid="{5CB496B0-513F-4638-8A09-98CA450630FF}"/>
  </bookViews>
  <sheets>
    <sheet name="Per_Capita" sheetId="1" r:id="rId1"/>
  </sheets>
  <definedNames>
    <definedName name="_xlnm._FilterDatabase" localSheetId="0" hidden="1">Per_Capita!$F$1:$F$109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<sst xmlns="http://schemas.openxmlformats.org/spreadsheetml/2006/main" count="222" uniqueCount="48">
  <si>
    <t>Zone</t>
  </si>
  <si>
    <t>State</t>
  </si>
  <si>
    <t>Year</t>
  </si>
  <si>
    <t>Health_Exp</t>
  </si>
  <si>
    <t>State_Population</t>
  </si>
  <si>
    <t>Per_Capita</t>
  </si>
  <si>
    <t>South East</t>
  </si>
  <si>
    <t>Abia</t>
  </si>
  <si>
    <t>North East</t>
  </si>
  <si>
    <t>Adamawa</t>
  </si>
  <si>
    <t>South South</t>
  </si>
  <si>
    <t>Akwa Ibom</t>
  </si>
  <si>
    <t>Anambra</t>
  </si>
  <si>
    <t>Bauchi</t>
  </si>
  <si>
    <t>Bayelsa</t>
  </si>
  <si>
    <t>North Central</t>
  </si>
  <si>
    <t>Benue</t>
  </si>
  <si>
    <t>Borno</t>
  </si>
  <si>
    <t>Cross River</t>
  </si>
  <si>
    <t>Delta</t>
  </si>
  <si>
    <t>Ebonyi</t>
  </si>
  <si>
    <t>Edo</t>
  </si>
  <si>
    <t>South West</t>
  </si>
  <si>
    <t>Ekiti</t>
  </si>
  <si>
    <t>Enugu</t>
  </si>
  <si>
    <t>Gombe</t>
  </si>
  <si>
    <t>Imo</t>
  </si>
  <si>
    <t>North West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</si>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</sst>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8A85-0B2A-421D-936D-D0EADA511C2D}">
  <dimension ref="A1:F109"/>
  <sheetViews>
    <sheetView tabSelected="1" workbookViewId="0">
      <selection activeCell="F1" sqref="F1:F1048576"/>
    </sheetView>
  </sheetViews>
  <sheetFormatPr defaultRowHeight="14.25" x14ac:dyDescent="0.45"/>
  <cols>
    <col min="4" max="4" width="11.6640625" bestFit="1" customWidth="1"/>
    <col min="5" max="5" width="13.8632812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t="s">
        <v>6</v>
      </c>
      <c r="B2" t="s">
        <v>7</v>
      </c>
      <c r="C2">
        <v>2021</v>
      </c>
      <c r="D2">
        <v>4150647833.4761996</v>
      </c>
      <c r="E2">
        <v>4226261.3160811327</v>
      </c>
      <c r="F2" s="2">
        <f>D2/E2</f>
        <v>982.10865894230915</v>
      </c>
    </row>
    <row r="3" spans="1:6" x14ac:dyDescent="0.45">
      <c r="A3" t="s">
        <v>8</v>
      </c>
      <c r="B3" t="s">
        <v>9</v>
      </c>
      <c r="C3">
        <v>2021</v>
      </c>
      <c r="D3">
        <v>5855347974.3200006</v>
      </c>
      <c r="E3">
        <v>4864404.0345889898</v>
      </c>
      <c r="F3" s="2">
        <f t="shared" ref="F3:F66" si="0">D3/E3</f>
        <v>1203.7133290501308</v>
      </c>
    </row>
    <row r="4" spans="1:6" x14ac:dyDescent="0.45">
      <c r="A4" t="s">
        <v>10</v>
      </c>
      <c r="B4" t="s">
        <v>11</v>
      </c>
      <c r="C4">
        <v>2021</v>
      </c>
      <c r="D4">
        <v>0</v>
      </c>
      <c r="E4">
        <v>6352164.9324732516</v>
      </c>
      <c r="F4" s="2">
        <f t="shared" si="0"/>
        <v>0</v>
      </c>
    </row>
    <row r="5" spans="1:6" x14ac:dyDescent="0.45">
      <c r="A5" t="s">
        <v>6</v>
      </c>
      <c r="B5" t="s">
        <v>12</v>
      </c>
      <c r="C5">
        <v>2021</v>
      </c>
      <c r="D5">
        <v>0</v>
      </c>
      <c r="E5">
        <v>6328256.4654168179</v>
      </c>
      <c r="F5" s="2">
        <f t="shared" si="0"/>
        <v>0</v>
      </c>
    </row>
    <row r="6" spans="1:6" x14ac:dyDescent="0.45">
      <c r="A6" t="s">
        <v>8</v>
      </c>
      <c r="B6" t="s">
        <v>13</v>
      </c>
      <c r="C6">
        <v>2021</v>
      </c>
      <c r="D6">
        <v>13537139913.43</v>
      </c>
      <c r="E6">
        <v>7721928.3871706231</v>
      </c>
      <c r="F6" s="2">
        <f t="shared" si="0"/>
        <v>1753.0776296657832</v>
      </c>
    </row>
    <row r="7" spans="1:6" x14ac:dyDescent="0.45">
      <c r="A7" t="s">
        <v>10</v>
      </c>
      <c r="B7" t="s">
        <v>14</v>
      </c>
      <c r="C7">
        <v>2021</v>
      </c>
      <c r="D7">
        <v>9671950666.2399998</v>
      </c>
      <c r="E7">
        <v>2615390.5849432927</v>
      </c>
      <c r="F7" s="2">
        <f t="shared" si="0"/>
        <v>3698.0903433395624</v>
      </c>
    </row>
    <row r="8" spans="1:6" x14ac:dyDescent="0.45">
      <c r="A8" t="s">
        <v>15</v>
      </c>
      <c r="B8" t="s">
        <v>16</v>
      </c>
      <c r="C8">
        <v>2021</v>
      </c>
      <c r="D8">
        <v>11273732887.539354</v>
      </c>
      <c r="E8">
        <v>6573444.6746882796</v>
      </c>
      <c r="F8" s="2">
        <f t="shared" si="0"/>
        <v>1715.0418761338351</v>
      </c>
    </row>
    <row r="9" spans="1:6" x14ac:dyDescent="0.45">
      <c r="A9" t="s">
        <v>8</v>
      </c>
      <c r="B9" t="s">
        <v>17</v>
      </c>
      <c r="C9">
        <v>2021</v>
      </c>
      <c r="D9">
        <v>5883125999.2700005</v>
      </c>
      <c r="E9">
        <v>6854582.4821363939</v>
      </c>
      <c r="F9" s="2">
        <f t="shared" si="0"/>
        <v>858.27634500013835</v>
      </c>
    </row>
    <row r="10" spans="1:6" x14ac:dyDescent="0.45">
      <c r="A10" t="s">
        <v>10</v>
      </c>
      <c r="B10" t="s">
        <v>18</v>
      </c>
      <c r="C10">
        <v>2021</v>
      </c>
      <c r="D10">
        <v>3872676512.3600001</v>
      </c>
      <c r="E10">
        <v>4435811.1897917446</v>
      </c>
      <c r="F10" s="2">
        <f t="shared" si="0"/>
        <v>873.04809575130207</v>
      </c>
    </row>
    <row r="11" spans="1:6" x14ac:dyDescent="0.45">
      <c r="A11" t="s">
        <v>10</v>
      </c>
      <c r="B11" t="s">
        <v>19</v>
      </c>
      <c r="C11">
        <v>2021</v>
      </c>
      <c r="D11">
        <v>13052326180.35</v>
      </c>
      <c r="E11">
        <v>6573684.3787271725</v>
      </c>
      <c r="F11" s="2">
        <f t="shared" si="0"/>
        <v>1985.541962219557</v>
      </c>
    </row>
    <row r="12" spans="1:6" x14ac:dyDescent="0.45">
      <c r="A12" t="s">
        <v>6</v>
      </c>
      <c r="B12" t="s">
        <v>20</v>
      </c>
      <c r="C12">
        <v>2021</v>
      </c>
      <c r="D12">
        <v>13110373154.439999</v>
      </c>
      <c r="E12">
        <v>3288944.6460093856</v>
      </c>
      <c r="F12" s="2">
        <f t="shared" si="0"/>
        <v>3986.1945291014135</v>
      </c>
    </row>
    <row r="13" spans="1:6" x14ac:dyDescent="0.45">
      <c r="A13" t="s">
        <v>10</v>
      </c>
      <c r="B13" t="s">
        <v>21</v>
      </c>
      <c r="C13">
        <v>2021</v>
      </c>
      <c r="D13">
        <v>10329302079.049999</v>
      </c>
      <c r="E13">
        <v>4799406.0809146464</v>
      </c>
      <c r="F13" s="2">
        <f t="shared" si="0"/>
        <v>2152.2042321289664</v>
      </c>
    </row>
    <row r="14" spans="1:6" x14ac:dyDescent="0.45">
      <c r="A14" t="s">
        <v>22</v>
      </c>
      <c r="B14" t="s">
        <v>23</v>
      </c>
      <c r="C14">
        <v>2021</v>
      </c>
      <c r="D14">
        <v>4378346770.0599995</v>
      </c>
      <c r="E14">
        <v>3768988.816116828</v>
      </c>
      <c r="F14" s="2">
        <f t="shared" si="0"/>
        <v>1161.6767742417953</v>
      </c>
    </row>
    <row r="15" spans="1:6" x14ac:dyDescent="0.45">
      <c r="A15" t="s">
        <v>6</v>
      </c>
      <c r="B15" t="s">
        <v>24</v>
      </c>
      <c r="C15">
        <v>2021</v>
      </c>
      <c r="D15">
        <v>8001825531.3600006</v>
      </c>
      <c r="E15">
        <v>5074764.1501588393</v>
      </c>
      <c r="F15" s="2">
        <f t="shared" si="0"/>
        <v>1576.7876682721392</v>
      </c>
    </row>
    <row r="16" spans="1:6" x14ac:dyDescent="0.45">
      <c r="A16" t="s">
        <v>8</v>
      </c>
      <c r="B16" t="s">
        <v>25</v>
      </c>
      <c r="C16">
        <v>2021</v>
      </c>
      <c r="D16">
        <v>9183746309.7599983</v>
      </c>
      <c r="E16">
        <v>3320413.0069835754</v>
      </c>
      <c r="F16" s="2">
        <f t="shared" si="0"/>
        <v>2765.8445772994246</v>
      </c>
    </row>
    <row r="17" spans="1:6" x14ac:dyDescent="0.45">
      <c r="A17" t="s">
        <v>6</v>
      </c>
      <c r="B17" t="s">
        <v>26</v>
      </c>
      <c r="C17">
        <v>2021</v>
      </c>
      <c r="D17">
        <v>8638025283.0100021</v>
      </c>
      <c r="E17">
        <v>6311448.5875479337</v>
      </c>
      <c r="F17" s="2">
        <f t="shared" si="0"/>
        <v>1368.6280040452598</v>
      </c>
    </row>
    <row r="18" spans="1:6" x14ac:dyDescent="0.45">
      <c r="A18" t="s">
        <v>27</v>
      </c>
      <c r="B18" t="s">
        <v>28</v>
      </c>
      <c r="C18">
        <v>2021</v>
      </c>
      <c r="D18">
        <v>7827771798</v>
      </c>
      <c r="E18">
        <v>6677055.3529105838</v>
      </c>
      <c r="F18" s="2">
        <f t="shared" si="0"/>
        <v>1172.3389105330405</v>
      </c>
    </row>
    <row r="19" spans="1:6" x14ac:dyDescent="0.45">
      <c r="A19" t="s">
        <v>27</v>
      </c>
      <c r="B19" t="s">
        <v>29</v>
      </c>
      <c r="C19">
        <v>2021</v>
      </c>
      <c r="D19">
        <v>35636170190.580391</v>
      </c>
      <c r="E19">
        <v>9451505.9267883711</v>
      </c>
      <c r="F19" s="2">
        <f t="shared" si="0"/>
        <v>3770.4224561270089</v>
      </c>
    </row>
    <row r="20" spans="1:6" x14ac:dyDescent="0.45">
      <c r="A20" t="s">
        <v>27</v>
      </c>
      <c r="B20" t="s">
        <v>30</v>
      </c>
      <c r="C20">
        <v>2021</v>
      </c>
      <c r="D20">
        <v>18283265162.281803</v>
      </c>
      <c r="E20">
        <v>15433871.031312153</v>
      </c>
      <c r="F20" s="2">
        <f t="shared" si="0"/>
        <v>1184.6195374568581</v>
      </c>
    </row>
    <row r="21" spans="1:6" x14ac:dyDescent="0.45">
      <c r="A21" t="s">
        <v>27</v>
      </c>
      <c r="B21" t="s">
        <v>31</v>
      </c>
      <c r="C21">
        <v>2021</v>
      </c>
      <c r="D21">
        <v>7933290449.2700005</v>
      </c>
      <c r="E21">
        <v>9024647.7821184248</v>
      </c>
      <c r="F21" s="2">
        <f t="shared" si="0"/>
        <v>879.0692601864356</v>
      </c>
    </row>
    <row r="22" spans="1:6" x14ac:dyDescent="0.45">
      <c r="A22" t="s">
        <v>27</v>
      </c>
      <c r="B22" t="s">
        <v>32</v>
      </c>
      <c r="C22">
        <v>2021</v>
      </c>
      <c r="D22">
        <v>6049284804.6099987</v>
      </c>
      <c r="E22">
        <v>5119659.1207337314</v>
      </c>
      <c r="F22" s="2">
        <f t="shared" si="0"/>
        <v>1181.57960558574</v>
      </c>
    </row>
    <row r="23" spans="1:6" x14ac:dyDescent="0.45">
      <c r="A23" t="s">
        <v>15</v>
      </c>
      <c r="B23" t="s">
        <v>33</v>
      </c>
      <c r="C23">
        <v>2021</v>
      </c>
      <c r="D23">
        <v>0</v>
      </c>
      <c r="E23">
        <v>5107775.9217491942</v>
      </c>
      <c r="F23" s="2">
        <f t="shared" si="0"/>
        <v>0</v>
      </c>
    </row>
    <row r="24" spans="1:6" x14ac:dyDescent="0.45">
      <c r="A24" t="s">
        <v>15</v>
      </c>
      <c r="B24" t="s">
        <v>34</v>
      </c>
      <c r="C24">
        <v>2021</v>
      </c>
      <c r="D24">
        <v>0</v>
      </c>
      <c r="E24">
        <v>3694079.4038604912</v>
      </c>
      <c r="F24" s="2">
        <f t="shared" si="0"/>
        <v>0</v>
      </c>
    </row>
    <row r="25" spans="1:6" x14ac:dyDescent="0.45">
      <c r="A25" t="s">
        <v>22</v>
      </c>
      <c r="B25" t="s">
        <v>35</v>
      </c>
      <c r="C25">
        <v>2021</v>
      </c>
      <c r="D25">
        <v>66699117564.129562</v>
      </c>
      <c r="E25">
        <v>14457412.104634777</v>
      </c>
      <c r="F25" s="2">
        <f t="shared" si="0"/>
        <v>4613.4894047010712</v>
      </c>
    </row>
    <row r="26" spans="1:6" x14ac:dyDescent="0.45">
      <c r="A26" t="s">
        <v>15</v>
      </c>
      <c r="B26" t="s">
        <v>36</v>
      </c>
      <c r="C26">
        <v>2021</v>
      </c>
      <c r="D26">
        <v>6990643199.9299994</v>
      </c>
      <c r="E26">
        <v>2902921.73816679</v>
      </c>
      <c r="F26" s="2">
        <f t="shared" si="0"/>
        <v>2408.1404290095079</v>
      </c>
    </row>
    <row r="27" spans="1:6" x14ac:dyDescent="0.45">
      <c r="A27" t="s">
        <v>15</v>
      </c>
      <c r="B27" t="s">
        <v>37</v>
      </c>
      <c r="C27">
        <v>2021</v>
      </c>
      <c r="D27">
        <v>11172261099.120001</v>
      </c>
      <c r="E27">
        <v>6522777.3306316575</v>
      </c>
      <c r="F27" s="2">
        <f t="shared" si="0"/>
        <v>1712.8073721992428</v>
      </c>
    </row>
    <row r="28" spans="1:6" x14ac:dyDescent="0.45">
      <c r="A28" t="s">
        <v>22</v>
      </c>
      <c r="B28" t="s">
        <v>38</v>
      </c>
      <c r="C28">
        <v>2021</v>
      </c>
      <c r="D28">
        <v>12630937891.610001</v>
      </c>
      <c r="E28">
        <v>6067253.5278380811</v>
      </c>
      <c r="F28" s="2">
        <f t="shared" si="0"/>
        <v>2081.8213436534488</v>
      </c>
    </row>
    <row r="29" spans="1:6" x14ac:dyDescent="0.45">
      <c r="A29" t="s">
        <v>22</v>
      </c>
      <c r="B29" t="s">
        <v>39</v>
      </c>
      <c r="C29">
        <v>2021</v>
      </c>
      <c r="D29">
        <v>0</v>
      </c>
      <c r="E29">
        <v>5361003.2717412319</v>
      </c>
      <c r="F29" s="2">
        <f t="shared" si="0"/>
        <v>0</v>
      </c>
    </row>
    <row r="30" spans="1:6" x14ac:dyDescent="0.45">
      <c r="A30" t="s">
        <v>22</v>
      </c>
      <c r="B30" t="s">
        <v>40</v>
      </c>
      <c r="C30">
        <v>2021</v>
      </c>
      <c r="D30">
        <v>0</v>
      </c>
      <c r="E30">
        <v>5491237.5489614652</v>
      </c>
      <c r="F30" s="2">
        <f t="shared" si="0"/>
        <v>0</v>
      </c>
    </row>
    <row r="31" spans="1:6" x14ac:dyDescent="0.45">
      <c r="A31" t="s">
        <v>22</v>
      </c>
      <c r="B31" t="s">
        <v>41</v>
      </c>
      <c r="C31">
        <v>2021</v>
      </c>
      <c r="D31">
        <v>9801093514.5200005</v>
      </c>
      <c r="E31">
        <v>9233010.3675513454</v>
      </c>
      <c r="F31" s="2">
        <f t="shared" si="0"/>
        <v>1061.5274026946981</v>
      </c>
    </row>
    <row r="32" spans="1:6" x14ac:dyDescent="0.45">
      <c r="A32" t="s">
        <v>15</v>
      </c>
      <c r="B32" t="s">
        <v>42</v>
      </c>
      <c r="C32">
        <v>2021</v>
      </c>
      <c r="D32">
        <v>7593259872.5200005</v>
      </c>
      <c r="E32">
        <v>4740321.9128033882</v>
      </c>
      <c r="F32" s="2">
        <f t="shared" si="0"/>
        <v>1601.8447717677063</v>
      </c>
    </row>
    <row r="33" spans="1:6" x14ac:dyDescent="0.45">
      <c r="A33" t="s">
        <v>10</v>
      </c>
      <c r="B33" t="s">
        <v>43</v>
      </c>
      <c r="C33">
        <v>2021</v>
      </c>
      <c r="D33">
        <v>14524756943.533173</v>
      </c>
      <c r="E33">
        <v>8562298.1159560829</v>
      </c>
      <c r="F33" s="2">
        <f t="shared" si="0"/>
        <v>1696.3619751180913</v>
      </c>
    </row>
    <row r="34" spans="1:6" x14ac:dyDescent="0.45">
      <c r="A34" t="s">
        <v>27</v>
      </c>
      <c r="B34" t="s">
        <v>44</v>
      </c>
      <c r="C34">
        <v>2021</v>
      </c>
      <c r="D34">
        <v>27029413580.581741</v>
      </c>
      <c r="E34">
        <v>5759803.9812056134</v>
      </c>
      <c r="F34" s="2">
        <f t="shared" si="0"/>
        <v>4692.7662241248845</v>
      </c>
    </row>
    <row r="35" spans="1:6" x14ac:dyDescent="0.45">
      <c r="A35" t="s">
        <v>8</v>
      </c>
      <c r="B35" t="s">
        <v>45</v>
      </c>
      <c r="C35">
        <v>2021</v>
      </c>
      <c r="D35">
        <v>4884697798.8400002</v>
      </c>
      <c r="E35">
        <v>3532623.953884088</v>
      </c>
      <c r="F35" s="2">
        <f t="shared" si="0"/>
        <v>1382.7392506551168</v>
      </c>
    </row>
    <row r="36" spans="1:6" x14ac:dyDescent="0.45">
      <c r="A36" t="s">
        <v>8</v>
      </c>
      <c r="B36" t="s">
        <v>46</v>
      </c>
      <c r="C36">
        <v>2021</v>
      </c>
      <c r="D36">
        <v>9317336000.25</v>
      </c>
      <c r="E36">
        <v>3889474.767334736</v>
      </c>
      <c r="F36" s="2">
        <f t="shared" si="0"/>
        <v>2395.5255034691245</v>
      </c>
    </row>
    <row r="37" spans="1:6" x14ac:dyDescent="0.45">
      <c r="A37" t="s">
        <v>27</v>
      </c>
      <c r="B37" t="s">
        <v>47</v>
      </c>
      <c r="C37">
        <v>2021</v>
      </c>
      <c r="D37">
        <v>4932646867.25</v>
      </c>
      <c r="E37">
        <v>5228685.7762610419</v>
      </c>
      <c r="F37" s="2">
        <f t="shared" si="0"/>
        <v>943.38177475588611</v>
      </c>
    </row>
    <row r="38" spans="1:6" x14ac:dyDescent="0.45">
      <c r="A38" t="s">
        <v>6</v>
      </c>
      <c r="B38" t="s">
        <v>7</v>
      </c>
      <c r="C38">
        <v>2022</v>
      </c>
      <c r="D38">
        <v>9481399556.9599991</v>
      </c>
      <c r="E38">
        <v>4340370.3716153232</v>
      </c>
      <c r="F38" s="2">
        <f t="shared" si="0"/>
        <v>2184.4678553160838</v>
      </c>
    </row>
    <row r="39" spans="1:6" x14ac:dyDescent="0.45">
      <c r="A39" t="s">
        <v>8</v>
      </c>
      <c r="B39" t="s">
        <v>9</v>
      </c>
      <c r="C39">
        <v>2022</v>
      </c>
      <c r="D39">
        <v>7956367686.7299995</v>
      </c>
      <c r="E39">
        <v>5005471.7515920699</v>
      </c>
      <c r="F39" s="2">
        <f t="shared" si="0"/>
        <v>1589.5340302738398</v>
      </c>
    </row>
    <row r="40" spans="1:6" x14ac:dyDescent="0.45">
      <c r="A40" t="s">
        <v>10</v>
      </c>
      <c r="B40" t="s">
        <v>11</v>
      </c>
      <c r="C40">
        <v>2022</v>
      </c>
      <c r="D40">
        <v>7591890000</v>
      </c>
      <c r="E40">
        <v>6559880.7257651268</v>
      </c>
      <c r="F40" s="2">
        <f t="shared" si="0"/>
        <v>1157.3213473503365</v>
      </c>
    </row>
    <row r="41" spans="1:6" x14ac:dyDescent="0.45">
      <c r="A41" t="s">
        <v>6</v>
      </c>
      <c r="B41" t="s">
        <v>12</v>
      </c>
      <c r="C41">
        <v>2022</v>
      </c>
      <c r="D41">
        <v>3212151724.9700003</v>
      </c>
      <c r="E41">
        <v>6505447.6464484893</v>
      </c>
      <c r="F41" s="2">
        <f t="shared" si="0"/>
        <v>493.76336564995739</v>
      </c>
    </row>
    <row r="42" spans="1:6" x14ac:dyDescent="0.45">
      <c r="A42" t="s">
        <v>8</v>
      </c>
      <c r="B42" t="s">
        <v>13</v>
      </c>
      <c r="C42">
        <v>2022</v>
      </c>
      <c r="D42">
        <v>10688683122.580002</v>
      </c>
      <c r="E42">
        <v>7984473.9523344245</v>
      </c>
      <c r="F42" s="2">
        <f t="shared" si="0"/>
        <v>1338.6834482007355</v>
      </c>
    </row>
    <row r="43" spans="1:6" x14ac:dyDescent="0.45">
      <c r="A43" t="s">
        <v>10</v>
      </c>
      <c r="B43" t="s">
        <v>14</v>
      </c>
      <c r="C43">
        <v>2022</v>
      </c>
      <c r="D43">
        <v>11943245243.880001</v>
      </c>
      <c r="E43">
        <v>2691236.911906648</v>
      </c>
      <c r="F43" s="2">
        <f t="shared" si="0"/>
        <v>4437.8275249720127</v>
      </c>
    </row>
    <row r="44" spans="1:6" x14ac:dyDescent="0.45">
      <c r="A44" t="s">
        <v>15</v>
      </c>
      <c r="B44" t="s">
        <v>16</v>
      </c>
      <c r="C44">
        <v>2022</v>
      </c>
      <c r="D44">
        <v>6982895124.75</v>
      </c>
      <c r="E44">
        <v>6770648.0149289286</v>
      </c>
      <c r="F44" s="2">
        <f t="shared" si="0"/>
        <v>1031.3481234518583</v>
      </c>
    </row>
    <row r="45" spans="1:6" x14ac:dyDescent="0.45">
      <c r="A45" t="s">
        <v>8</v>
      </c>
      <c r="B45" t="s">
        <v>17</v>
      </c>
      <c r="C45">
        <v>2022</v>
      </c>
      <c r="D45">
        <v>10200422285.76</v>
      </c>
      <c r="E45">
        <v>7087638.2865290316</v>
      </c>
      <c r="F45" s="2">
        <f t="shared" si="0"/>
        <v>1439.1849405107503</v>
      </c>
    </row>
    <row r="46" spans="1:6" x14ac:dyDescent="0.45">
      <c r="A46" t="s">
        <v>10</v>
      </c>
      <c r="B46" t="s">
        <v>18</v>
      </c>
      <c r="C46">
        <v>2022</v>
      </c>
      <c r="D46">
        <v>1465128965.5000002</v>
      </c>
      <c r="E46">
        <v>4564449.7142957048</v>
      </c>
      <c r="F46" s="2">
        <f t="shared" si="0"/>
        <v>320.98698796292246</v>
      </c>
    </row>
    <row r="47" spans="1:6" x14ac:dyDescent="0.45">
      <c r="A47" t="s">
        <v>10</v>
      </c>
      <c r="B47" t="s">
        <v>19</v>
      </c>
      <c r="C47">
        <v>2022</v>
      </c>
      <c r="D47">
        <v>20812912722.220001</v>
      </c>
      <c r="E47">
        <v>6784042.2788464418</v>
      </c>
      <c r="F47" s="2">
        <f t="shared" si="0"/>
        <v>3067.9220244716735</v>
      </c>
    </row>
    <row r="48" spans="1:6" x14ac:dyDescent="0.45">
      <c r="A48" t="s">
        <v>6</v>
      </c>
      <c r="B48" t="s">
        <v>20</v>
      </c>
      <c r="C48">
        <v>2022</v>
      </c>
      <c r="D48">
        <v>5064768009.1800003</v>
      </c>
      <c r="E48">
        <v>3381035.0960976486</v>
      </c>
      <c r="F48" s="2">
        <f t="shared" si="0"/>
        <v>1497.9933260751113</v>
      </c>
    </row>
    <row r="49" spans="1:6" x14ac:dyDescent="0.45">
      <c r="A49" t="s">
        <v>10</v>
      </c>
      <c r="B49" t="s">
        <v>21</v>
      </c>
      <c r="C49">
        <v>2022</v>
      </c>
      <c r="D49">
        <v>7861983102.6599998</v>
      </c>
      <c r="E49">
        <v>4928990.0450993413</v>
      </c>
      <c r="F49" s="2">
        <f t="shared" si="0"/>
        <v>1595.0494991315295</v>
      </c>
    </row>
    <row r="50" spans="1:6" x14ac:dyDescent="0.45">
      <c r="A50" t="s">
        <v>22</v>
      </c>
      <c r="B50" t="s">
        <v>23</v>
      </c>
      <c r="C50">
        <v>2022</v>
      </c>
      <c r="D50">
        <v>5584637348.789999</v>
      </c>
      <c r="E50">
        <v>3885827.4694164493</v>
      </c>
      <c r="F50" s="2">
        <f t="shared" si="0"/>
        <v>1437.1809846793499</v>
      </c>
    </row>
    <row r="51" spans="1:6" x14ac:dyDescent="0.45">
      <c r="A51" t="s">
        <v>6</v>
      </c>
      <c r="B51" t="s">
        <v>24</v>
      </c>
      <c r="C51">
        <v>2022</v>
      </c>
      <c r="D51">
        <v>9820153005.0900002</v>
      </c>
      <c r="E51">
        <v>5227007.0746636046</v>
      </c>
      <c r="F51" s="2">
        <f t="shared" si="0"/>
        <v>1878.7334443625175</v>
      </c>
    </row>
    <row r="52" spans="1:6" x14ac:dyDescent="0.45">
      <c r="A52" t="s">
        <v>8</v>
      </c>
      <c r="B52" t="s">
        <v>25</v>
      </c>
      <c r="C52">
        <v>2022</v>
      </c>
      <c r="D52">
        <v>8680881889.5700016</v>
      </c>
      <c r="E52">
        <v>3397446.588745595</v>
      </c>
      <c r="F52" s="2">
        <f t="shared" si="0"/>
        <v>2555.1194589272868</v>
      </c>
    </row>
    <row r="53" spans="1:6" x14ac:dyDescent="0.45">
      <c r="A53" t="s">
        <v>6</v>
      </c>
      <c r="B53" t="s">
        <v>26</v>
      </c>
      <c r="C53">
        <v>2022</v>
      </c>
      <c r="D53">
        <v>8157684565.5</v>
      </c>
      <c r="E53">
        <v>6513414.9423494674</v>
      </c>
      <c r="F53" s="2">
        <f t="shared" si="0"/>
        <v>1252.4435549867524</v>
      </c>
    </row>
    <row r="54" spans="1:6" x14ac:dyDescent="0.45">
      <c r="A54" t="s">
        <v>27</v>
      </c>
      <c r="B54" t="s">
        <v>28</v>
      </c>
      <c r="C54">
        <v>2022</v>
      </c>
      <c r="D54">
        <v>18996309648.450001</v>
      </c>
      <c r="E54">
        <v>6870689.9581449898</v>
      </c>
      <c r="F54" s="2">
        <f t="shared" si="0"/>
        <v>2764.832900941843</v>
      </c>
    </row>
    <row r="55" spans="1:6" x14ac:dyDescent="0.45">
      <c r="A55" t="s">
        <v>27</v>
      </c>
      <c r="B55" t="s">
        <v>29</v>
      </c>
      <c r="C55">
        <v>2022</v>
      </c>
      <c r="D55">
        <v>22022193297.66</v>
      </c>
      <c r="E55">
        <v>9735051.1045920216</v>
      </c>
      <c r="F55" s="2">
        <f t="shared" si="0"/>
        <v>2262.154873257125</v>
      </c>
    </row>
    <row r="56" spans="1:6" x14ac:dyDescent="0.45">
      <c r="A56" t="s">
        <v>27</v>
      </c>
      <c r="B56" t="s">
        <v>30</v>
      </c>
      <c r="C56">
        <v>2022</v>
      </c>
      <c r="D56">
        <v>24990386000</v>
      </c>
      <c r="E56">
        <v>15952449.097964242</v>
      </c>
      <c r="F56" s="2">
        <f t="shared" si="0"/>
        <v>1566.5548184190179</v>
      </c>
    </row>
    <row r="57" spans="1:6" x14ac:dyDescent="0.45">
      <c r="A57" t="s">
        <v>27</v>
      </c>
      <c r="B57" t="s">
        <v>31</v>
      </c>
      <c r="C57">
        <v>2022</v>
      </c>
      <c r="D57">
        <v>23465570995.970001</v>
      </c>
      <c r="E57">
        <v>9295387.2155819777</v>
      </c>
      <c r="F57" s="2">
        <f t="shared" si="0"/>
        <v>2524.4317909246815</v>
      </c>
    </row>
    <row r="58" spans="1:6" x14ac:dyDescent="0.45">
      <c r="A58" t="s">
        <v>27</v>
      </c>
      <c r="B58" t="s">
        <v>32</v>
      </c>
      <c r="C58">
        <v>2022</v>
      </c>
      <c r="D58">
        <v>7312670874.1599998</v>
      </c>
      <c r="E58">
        <v>5278368.553476477</v>
      </c>
      <c r="F58" s="2">
        <f t="shared" si="0"/>
        <v>1385.4036147861777</v>
      </c>
    </row>
    <row r="59" spans="1:6" x14ac:dyDescent="0.45">
      <c r="A59" t="s">
        <v>15</v>
      </c>
      <c r="B59" t="s">
        <v>33</v>
      </c>
      <c r="C59">
        <v>2022</v>
      </c>
      <c r="D59">
        <v>5832512722.4000015</v>
      </c>
      <c r="E59">
        <v>5261009.1994016701</v>
      </c>
      <c r="F59" s="2">
        <f t="shared" si="0"/>
        <v>1108.6300178040608</v>
      </c>
    </row>
    <row r="60" spans="1:6" x14ac:dyDescent="0.45">
      <c r="A60" t="s">
        <v>15</v>
      </c>
      <c r="B60" t="s">
        <v>34</v>
      </c>
      <c r="C60">
        <v>2022</v>
      </c>
      <c r="D60">
        <v>9567313613.25</v>
      </c>
      <c r="E60">
        <v>3804901.7859763061</v>
      </c>
      <c r="F60" s="2">
        <f t="shared" si="0"/>
        <v>2514.4705833175944</v>
      </c>
    </row>
    <row r="61" spans="1:6" x14ac:dyDescent="0.45">
      <c r="A61" t="s">
        <v>22</v>
      </c>
      <c r="B61" t="s">
        <v>35</v>
      </c>
      <c r="C61">
        <v>2022</v>
      </c>
      <c r="D61">
        <v>93103933675</v>
      </c>
      <c r="E61">
        <v>14920049.29198309</v>
      </c>
      <c r="F61" s="2">
        <f t="shared" si="0"/>
        <v>6240.1894157968391</v>
      </c>
    </row>
    <row r="62" spans="1:6" x14ac:dyDescent="0.45">
      <c r="A62" t="s">
        <v>15</v>
      </c>
      <c r="B62" t="s">
        <v>36</v>
      </c>
      <c r="C62">
        <v>2022</v>
      </c>
      <c r="D62">
        <v>9325252336.8499985</v>
      </c>
      <c r="E62">
        <v>2990009.3903117939</v>
      </c>
      <c r="F62" s="2">
        <f t="shared" si="0"/>
        <v>3118.8036957561444</v>
      </c>
    </row>
    <row r="63" spans="1:6" x14ac:dyDescent="0.45">
      <c r="A63" t="s">
        <v>15</v>
      </c>
      <c r="B63" t="s">
        <v>37</v>
      </c>
      <c r="C63">
        <v>2022</v>
      </c>
      <c r="D63">
        <v>10112326783.109999</v>
      </c>
      <c r="E63">
        <v>6744551.7598731341</v>
      </c>
      <c r="F63" s="2">
        <f t="shared" si="0"/>
        <v>1499.3326677798693</v>
      </c>
    </row>
    <row r="64" spans="1:6" x14ac:dyDescent="0.45">
      <c r="A64" t="s">
        <v>22</v>
      </c>
      <c r="B64" t="s">
        <v>38</v>
      </c>
      <c r="C64">
        <v>2022</v>
      </c>
      <c r="D64">
        <v>12930485230.91</v>
      </c>
      <c r="E64">
        <v>6267472.8942567371</v>
      </c>
      <c r="F64" s="2">
        <f t="shared" si="0"/>
        <v>2063.109876830737</v>
      </c>
    </row>
    <row r="65" spans="1:6" x14ac:dyDescent="0.45">
      <c r="A65" t="s">
        <v>22</v>
      </c>
      <c r="B65" t="s">
        <v>39</v>
      </c>
      <c r="C65">
        <v>2022</v>
      </c>
      <c r="D65">
        <v>11778446389.119999</v>
      </c>
      <c r="E65">
        <v>5521833.3698934689</v>
      </c>
      <c r="F65" s="2">
        <f t="shared" si="0"/>
        <v>2133.0680591231308</v>
      </c>
    </row>
    <row r="66" spans="1:6" x14ac:dyDescent="0.45">
      <c r="A66" t="s">
        <v>22</v>
      </c>
      <c r="B66" t="s">
        <v>40</v>
      </c>
      <c r="C66">
        <v>2022</v>
      </c>
      <c r="D66">
        <v>10118107371.970001</v>
      </c>
      <c r="E66">
        <v>5666957.1505282326</v>
      </c>
      <c r="F66" s="2">
        <f t="shared" si="0"/>
        <v>1785.4568339248631</v>
      </c>
    </row>
    <row r="67" spans="1:6" x14ac:dyDescent="0.45">
      <c r="A67" t="s">
        <v>22</v>
      </c>
      <c r="B67" t="s">
        <v>41</v>
      </c>
      <c r="C67">
        <v>2022</v>
      </c>
      <c r="D67">
        <v>11800182573.029999</v>
      </c>
      <c r="E67">
        <v>9546932.7200480923</v>
      </c>
      <c r="F67" s="2">
        <f t="shared" ref="F67:F109" si="1">D67/E67</f>
        <v>1236.0181975777614</v>
      </c>
    </row>
    <row r="68" spans="1:6" x14ac:dyDescent="0.45">
      <c r="A68" t="s">
        <v>15</v>
      </c>
      <c r="B68" t="s">
        <v>42</v>
      </c>
      <c r="C68">
        <v>2022</v>
      </c>
      <c r="D68">
        <v>5066339952.3400002</v>
      </c>
      <c r="E68">
        <v>4868310.6044490794</v>
      </c>
      <c r="F68" s="2">
        <f t="shared" si="1"/>
        <v>1040.6772213157362</v>
      </c>
    </row>
    <row r="69" spans="1:6" x14ac:dyDescent="0.45">
      <c r="A69" t="s">
        <v>10</v>
      </c>
      <c r="B69" t="s">
        <v>43</v>
      </c>
      <c r="C69">
        <v>2022</v>
      </c>
      <c r="D69">
        <v>21358002461.509998</v>
      </c>
      <c r="E69">
        <v>8853416.2518985905</v>
      </c>
      <c r="F69" s="2">
        <f t="shared" si="1"/>
        <v>2412.4023827446081</v>
      </c>
    </row>
    <row r="70" spans="1:6" x14ac:dyDescent="0.45">
      <c r="A70" t="s">
        <v>27</v>
      </c>
      <c r="B70" t="s">
        <v>44</v>
      </c>
      <c r="C70">
        <v>2022</v>
      </c>
      <c r="D70">
        <v>22953124302.739998</v>
      </c>
      <c r="E70">
        <v>5932598.1006417815</v>
      </c>
      <c r="F70" s="2">
        <f t="shared" si="1"/>
        <v>3868.9835234678976</v>
      </c>
    </row>
    <row r="71" spans="1:6" x14ac:dyDescent="0.45">
      <c r="A71" t="s">
        <v>8</v>
      </c>
      <c r="B71" t="s">
        <v>45</v>
      </c>
      <c r="C71">
        <v>2022</v>
      </c>
      <c r="D71">
        <v>5531381892.4299994</v>
      </c>
      <c r="E71">
        <v>3635070.0485467263</v>
      </c>
      <c r="F71" s="2">
        <f t="shared" si="1"/>
        <v>1521.671334680718</v>
      </c>
    </row>
    <row r="72" spans="1:6" x14ac:dyDescent="0.45">
      <c r="A72" t="s">
        <v>8</v>
      </c>
      <c r="B72" t="s">
        <v>46</v>
      </c>
      <c r="C72">
        <v>2022</v>
      </c>
      <c r="D72">
        <v>10977893910.630001</v>
      </c>
      <c r="E72">
        <v>4025606.3841914516</v>
      </c>
      <c r="F72" s="2">
        <f t="shared" si="1"/>
        <v>2727.0162213921781</v>
      </c>
    </row>
    <row r="73" spans="1:6" x14ac:dyDescent="0.45">
      <c r="A73" t="s">
        <v>27</v>
      </c>
      <c r="B73" t="s">
        <v>47</v>
      </c>
      <c r="C73">
        <v>2022</v>
      </c>
      <c r="D73">
        <v>4794195633.9000006</v>
      </c>
      <c r="E73">
        <v>5396003.7211013958</v>
      </c>
      <c r="F73" s="2">
        <f t="shared" si="1"/>
        <v>888.47152109106435</v>
      </c>
    </row>
    <row r="74" spans="1:6" x14ac:dyDescent="0.45">
      <c r="A74" t="s">
        <v>6</v>
      </c>
      <c r="B74" t="s">
        <v>7</v>
      </c>
      <c r="C74">
        <v>2023</v>
      </c>
      <c r="D74">
        <v>835061430.14999998</v>
      </c>
      <c r="E74">
        <v>4457560.3716489365</v>
      </c>
      <c r="F74" s="2">
        <f t="shared" si="1"/>
        <v>187.33597764848551</v>
      </c>
    </row>
    <row r="75" spans="1:6" x14ac:dyDescent="0.45">
      <c r="A75" t="s">
        <v>8</v>
      </c>
      <c r="B75" t="s">
        <v>9</v>
      </c>
      <c r="C75">
        <v>2023</v>
      </c>
      <c r="D75">
        <v>7253861948.579999</v>
      </c>
      <c r="E75">
        <v>5150630.4323882395</v>
      </c>
      <c r="F75" s="2">
        <f t="shared" si="1"/>
        <v>1408.3444820591671</v>
      </c>
    </row>
    <row r="76" spans="1:6" x14ac:dyDescent="0.45">
      <c r="A76" t="s">
        <v>10</v>
      </c>
      <c r="B76" t="s">
        <v>11</v>
      </c>
      <c r="C76">
        <v>2023</v>
      </c>
      <c r="D76">
        <v>1939519880</v>
      </c>
      <c r="E76">
        <v>6774388.8254976459</v>
      </c>
      <c r="F76" s="2">
        <f t="shared" si="1"/>
        <v>286.30182440960243</v>
      </c>
    </row>
    <row r="77" spans="1:6" x14ac:dyDescent="0.45">
      <c r="A77" t="s">
        <v>6</v>
      </c>
      <c r="B77" t="s">
        <v>12</v>
      </c>
      <c r="C77">
        <v>2023</v>
      </c>
      <c r="D77">
        <v>7510569824.8899994</v>
      </c>
      <c r="E77">
        <v>6687600.180549047</v>
      </c>
      <c r="F77" s="2">
        <f t="shared" si="1"/>
        <v>1123.0590379392847</v>
      </c>
    </row>
    <row r="78" spans="1:6" x14ac:dyDescent="0.45">
      <c r="A78" t="s">
        <v>8</v>
      </c>
      <c r="B78" t="s">
        <v>13</v>
      </c>
      <c r="C78">
        <v>2023</v>
      </c>
      <c r="D78">
        <v>9166234564.1100006</v>
      </c>
      <c r="E78">
        <v>8255946.0667137951</v>
      </c>
      <c r="F78" s="2">
        <f t="shared" si="1"/>
        <v>1110.2585324613849</v>
      </c>
    </row>
    <row r="79" spans="1:6" x14ac:dyDescent="0.45">
      <c r="A79" t="s">
        <v>10</v>
      </c>
      <c r="B79" t="s">
        <v>14</v>
      </c>
      <c r="C79">
        <v>2023</v>
      </c>
      <c r="D79">
        <v>7129758057.8400002</v>
      </c>
      <c r="E79">
        <v>2769282.7823519404</v>
      </c>
      <c r="F79" s="2">
        <f t="shared" si="1"/>
        <v>2574.586497007982</v>
      </c>
    </row>
    <row r="80" spans="1:6" x14ac:dyDescent="0.45">
      <c r="A80" t="s">
        <v>15</v>
      </c>
      <c r="B80" t="s">
        <v>16</v>
      </c>
      <c r="C80">
        <v>2023</v>
      </c>
      <c r="D80">
        <v>9353331215.9799995</v>
      </c>
      <c r="E80">
        <v>6973767.4553767964</v>
      </c>
      <c r="F80" s="2">
        <f t="shared" si="1"/>
        <v>1341.2163906854325</v>
      </c>
    </row>
    <row r="81" spans="1:6" x14ac:dyDescent="0.45">
      <c r="A81" t="s">
        <v>8</v>
      </c>
      <c r="B81" t="s">
        <v>17</v>
      </c>
      <c r="C81">
        <v>2023</v>
      </c>
      <c r="D81">
        <v>11285086345</v>
      </c>
      <c r="E81">
        <v>7328617.9882710185</v>
      </c>
      <c r="F81" s="2">
        <f t="shared" si="1"/>
        <v>1539.8655466912116</v>
      </c>
    </row>
    <row r="82" spans="1:6" x14ac:dyDescent="0.45">
      <c r="A82" t="s">
        <v>10</v>
      </c>
      <c r="B82" t="s">
        <v>18</v>
      </c>
      <c r="C82">
        <v>2023</v>
      </c>
      <c r="D82">
        <v>430862405.89999998</v>
      </c>
      <c r="E82">
        <v>4696818.75601028</v>
      </c>
      <c r="F82" s="2">
        <f t="shared" si="1"/>
        <v>91.734944072229155</v>
      </c>
    </row>
    <row r="83" spans="1:6" x14ac:dyDescent="0.45">
      <c r="A83" t="s">
        <v>10</v>
      </c>
      <c r="B83" t="s">
        <v>19</v>
      </c>
      <c r="C83">
        <v>2023</v>
      </c>
      <c r="D83">
        <v>34760287141.389999</v>
      </c>
      <c r="E83">
        <v>7001131.6317695277</v>
      </c>
      <c r="F83" s="2">
        <f t="shared" si="1"/>
        <v>4964.9526633174273</v>
      </c>
    </row>
    <row r="84" spans="1:6" x14ac:dyDescent="0.45">
      <c r="A84" t="s">
        <v>6</v>
      </c>
      <c r="B84" t="s">
        <v>20</v>
      </c>
      <c r="C84">
        <v>2023</v>
      </c>
      <c r="D84">
        <v>4045441134.23</v>
      </c>
      <c r="E84">
        <v>3475704.0787883829</v>
      </c>
      <c r="F84" s="2">
        <f t="shared" si="1"/>
        <v>1163.9198972428703</v>
      </c>
    </row>
    <row r="85" spans="1:6" x14ac:dyDescent="0.45">
      <c r="A85" t="s">
        <v>10</v>
      </c>
      <c r="B85" t="s">
        <v>21</v>
      </c>
      <c r="C85">
        <v>2023</v>
      </c>
      <c r="D85">
        <v>24584306671.809998</v>
      </c>
      <c r="E85">
        <v>5062072.7763170227</v>
      </c>
      <c r="F85" s="2">
        <f t="shared" si="1"/>
        <v>4856.569187789637</v>
      </c>
    </row>
    <row r="86" spans="1:6" x14ac:dyDescent="0.45">
      <c r="A86" t="s">
        <v>22</v>
      </c>
      <c r="B86" t="s">
        <v>23</v>
      </c>
      <c r="C86">
        <v>2023</v>
      </c>
      <c r="D86">
        <v>4894546348.8100004</v>
      </c>
      <c r="E86">
        <v>4006288.1209683591</v>
      </c>
      <c r="F86" s="2">
        <f t="shared" si="1"/>
        <v>1221.7160126833166</v>
      </c>
    </row>
    <row r="87" spans="1:6" x14ac:dyDescent="0.45">
      <c r="A87" t="s">
        <v>6</v>
      </c>
      <c r="B87" t="s">
        <v>24</v>
      </c>
      <c r="C87">
        <v>2023</v>
      </c>
      <c r="D87">
        <v>0</v>
      </c>
      <c r="E87">
        <v>5383817.2869035127</v>
      </c>
      <c r="F87" s="2">
        <f t="shared" si="1"/>
        <v>0</v>
      </c>
    </row>
    <row r="88" spans="1:6" x14ac:dyDescent="0.45">
      <c r="A88" t="s">
        <v>8</v>
      </c>
      <c r="B88" t="s">
        <v>25</v>
      </c>
      <c r="C88">
        <v>2023</v>
      </c>
      <c r="D88">
        <v>11609543615.459999</v>
      </c>
      <c r="E88">
        <v>3476267.349604493</v>
      </c>
      <c r="F88" s="2">
        <f t="shared" si="1"/>
        <v>3339.6578709001933</v>
      </c>
    </row>
    <row r="89" spans="1:6" x14ac:dyDescent="0.45">
      <c r="A89" t="s">
        <v>6</v>
      </c>
      <c r="B89" t="s">
        <v>26</v>
      </c>
      <c r="C89">
        <v>2023</v>
      </c>
      <c r="D89">
        <v>4410789830.8199997</v>
      </c>
      <c r="E89">
        <v>6721844.2205046508</v>
      </c>
      <c r="F89" s="2">
        <f t="shared" si="1"/>
        <v>656.18745185511818</v>
      </c>
    </row>
    <row r="90" spans="1:6" x14ac:dyDescent="0.45">
      <c r="A90" t="s">
        <v>27</v>
      </c>
      <c r="B90" t="s">
        <v>28</v>
      </c>
      <c r="C90">
        <v>2023</v>
      </c>
      <c r="D90">
        <v>29469378508.169998</v>
      </c>
      <c r="E90">
        <v>7069939.9669311941</v>
      </c>
      <c r="F90" s="2">
        <f t="shared" si="1"/>
        <v>4168.2643199248541</v>
      </c>
    </row>
    <row r="91" spans="1:6" x14ac:dyDescent="0.45">
      <c r="A91" t="s">
        <v>27</v>
      </c>
      <c r="B91" t="s">
        <v>29</v>
      </c>
      <c r="C91">
        <v>2023</v>
      </c>
      <c r="D91">
        <v>20732616507.440002</v>
      </c>
      <c r="E91">
        <v>10027102.637729783</v>
      </c>
      <c r="F91" s="2">
        <f t="shared" si="1"/>
        <v>2067.657752841556</v>
      </c>
    </row>
    <row r="92" spans="1:6" x14ac:dyDescent="0.45">
      <c r="A92" t="s">
        <v>27</v>
      </c>
      <c r="B92" t="s">
        <v>30</v>
      </c>
      <c r="C92">
        <v>2023</v>
      </c>
      <c r="D92">
        <v>30208476000</v>
      </c>
      <c r="E92">
        <v>16488451.387655841</v>
      </c>
      <c r="F92" s="2">
        <f t="shared" si="1"/>
        <v>1832.0990425223149</v>
      </c>
    </row>
    <row r="93" spans="1:6" x14ac:dyDescent="0.45">
      <c r="A93" t="s">
        <v>27</v>
      </c>
      <c r="B93" t="s">
        <v>31</v>
      </c>
      <c r="C93">
        <v>2023</v>
      </c>
      <c r="D93">
        <v>10168674535.289999</v>
      </c>
      <c r="E93">
        <v>9574248.8320494369</v>
      </c>
      <c r="F93" s="2">
        <f t="shared" si="1"/>
        <v>1062.085884090535</v>
      </c>
    </row>
    <row r="94" spans="1:6" x14ac:dyDescent="0.45">
      <c r="A94" t="s">
        <v>27</v>
      </c>
      <c r="B94" t="s">
        <v>32</v>
      </c>
      <c r="C94">
        <v>2023</v>
      </c>
      <c r="D94">
        <v>8269452208.7799997</v>
      </c>
      <c r="E94">
        <v>5441997.9786342476</v>
      </c>
      <c r="F94" s="2">
        <f t="shared" si="1"/>
        <v>1519.5617935263081</v>
      </c>
    </row>
    <row r="95" spans="1:6" x14ac:dyDescent="0.45">
      <c r="A95" t="s">
        <v>15</v>
      </c>
      <c r="B95" t="s">
        <v>33</v>
      </c>
      <c r="C95">
        <v>2023</v>
      </c>
      <c r="D95">
        <v>10779317833.230001</v>
      </c>
      <c r="E95">
        <v>5418839.4753837204</v>
      </c>
      <c r="F95" s="2">
        <f t="shared" si="1"/>
        <v>1989.2299600675462</v>
      </c>
    </row>
    <row r="96" spans="1:6" x14ac:dyDescent="0.45">
      <c r="A96" t="s">
        <v>15</v>
      </c>
      <c r="B96" t="s">
        <v>34</v>
      </c>
      <c r="C96">
        <v>2023</v>
      </c>
      <c r="D96">
        <v>24612603471.57</v>
      </c>
      <c r="E96">
        <v>3919048.8395555955</v>
      </c>
      <c r="F96" s="2">
        <f t="shared" si="1"/>
        <v>6280.2492337301337</v>
      </c>
    </row>
    <row r="97" spans="1:6" x14ac:dyDescent="0.45">
      <c r="A97" t="s">
        <v>22</v>
      </c>
      <c r="B97" t="s">
        <v>35</v>
      </c>
      <c r="C97">
        <v>2023</v>
      </c>
      <c r="D97">
        <v>0</v>
      </c>
      <c r="E97">
        <v>15397490.869326551</v>
      </c>
      <c r="F97" s="2">
        <f t="shared" si="1"/>
        <v>0</v>
      </c>
    </row>
    <row r="98" spans="1:6" x14ac:dyDescent="0.45">
      <c r="A98" t="s">
        <v>15</v>
      </c>
      <c r="B98" t="s">
        <v>36</v>
      </c>
      <c r="C98">
        <v>2023</v>
      </c>
      <c r="D98">
        <v>16754875996.34</v>
      </c>
      <c r="E98">
        <v>3079709.6720211478</v>
      </c>
      <c r="F98" s="2">
        <f t="shared" si="1"/>
        <v>5440.4076295101322</v>
      </c>
    </row>
    <row r="99" spans="1:6" x14ac:dyDescent="0.45">
      <c r="A99" t="s">
        <v>15</v>
      </c>
      <c r="B99" t="s">
        <v>37</v>
      </c>
      <c r="C99">
        <v>2023</v>
      </c>
      <c r="D99">
        <v>10686614459.110001</v>
      </c>
      <c r="E99">
        <v>6973866.5197088206</v>
      </c>
      <c r="F99" s="2">
        <f t="shared" si="1"/>
        <v>1532.380126420343</v>
      </c>
    </row>
    <row r="100" spans="1:6" x14ac:dyDescent="0.45">
      <c r="A100" t="s">
        <v>22</v>
      </c>
      <c r="B100" t="s">
        <v>38</v>
      </c>
      <c r="C100">
        <v>2023</v>
      </c>
      <c r="D100">
        <v>0</v>
      </c>
      <c r="E100">
        <v>6474299.4997672085</v>
      </c>
      <c r="F100" s="2">
        <f t="shared" si="1"/>
        <v>0</v>
      </c>
    </row>
    <row r="101" spans="1:6" x14ac:dyDescent="0.45">
      <c r="A101" t="s">
        <v>22</v>
      </c>
      <c r="B101" t="s">
        <v>39</v>
      </c>
      <c r="C101">
        <v>2023</v>
      </c>
      <c r="D101">
        <v>11903724990.9</v>
      </c>
      <c r="E101">
        <v>5687488.3709902735</v>
      </c>
      <c r="F101" s="2">
        <f t="shared" si="1"/>
        <v>2092.9669151705693</v>
      </c>
    </row>
    <row r="102" spans="1:6" x14ac:dyDescent="0.45">
      <c r="A102" t="s">
        <v>22</v>
      </c>
      <c r="B102" t="s">
        <v>40</v>
      </c>
      <c r="C102">
        <v>2023</v>
      </c>
      <c r="D102">
        <v>14196394422.25</v>
      </c>
      <c r="E102">
        <v>5848299.7793451361</v>
      </c>
      <c r="F102" s="2">
        <f t="shared" si="1"/>
        <v>2427.439590629132</v>
      </c>
    </row>
    <row r="103" spans="1:6" x14ac:dyDescent="0.45">
      <c r="A103" t="s">
        <v>22</v>
      </c>
      <c r="B103" t="s">
        <v>41</v>
      </c>
      <c r="C103">
        <v>2023</v>
      </c>
      <c r="D103">
        <v>9917413122.2700005</v>
      </c>
      <c r="E103">
        <v>9871528.432529727</v>
      </c>
      <c r="F103" s="2">
        <f t="shared" si="1"/>
        <v>1004.6481849344697</v>
      </c>
    </row>
    <row r="104" spans="1:6" x14ac:dyDescent="0.45">
      <c r="A104" t="s">
        <v>15</v>
      </c>
      <c r="B104" t="s">
        <v>42</v>
      </c>
      <c r="C104">
        <v>2023</v>
      </c>
      <c r="D104">
        <v>11762462629.91</v>
      </c>
      <c r="E104">
        <v>4999754.9907692038</v>
      </c>
      <c r="F104" s="2">
        <f t="shared" si="1"/>
        <v>2352.6078081078858</v>
      </c>
    </row>
    <row r="105" spans="1:6" x14ac:dyDescent="0.45">
      <c r="A105" t="s">
        <v>10</v>
      </c>
      <c r="B105" t="s">
        <v>43</v>
      </c>
      <c r="C105">
        <v>2023</v>
      </c>
      <c r="D105">
        <v>27701316059.790001</v>
      </c>
      <c r="E105">
        <v>9154432.4044631422</v>
      </c>
      <c r="F105" s="2">
        <f t="shared" si="1"/>
        <v>3026.0003936764588</v>
      </c>
    </row>
    <row r="106" spans="1:6" x14ac:dyDescent="0.45">
      <c r="A106" t="s">
        <v>27</v>
      </c>
      <c r="B106" t="s">
        <v>44</v>
      </c>
      <c r="C106">
        <v>2023</v>
      </c>
      <c r="D106">
        <v>13227533770.610001</v>
      </c>
      <c r="E106">
        <v>6110576.0436610347</v>
      </c>
      <c r="F106" s="2">
        <f t="shared" si="1"/>
        <v>2164.6950592050857</v>
      </c>
    </row>
    <row r="107" spans="1:6" x14ac:dyDescent="0.45">
      <c r="A107" t="s">
        <v>8</v>
      </c>
      <c r="B107" t="s">
        <v>45</v>
      </c>
      <c r="C107">
        <v>2023</v>
      </c>
      <c r="D107">
        <v>7931939525.7300005</v>
      </c>
      <c r="E107">
        <v>3740487.0799545813</v>
      </c>
      <c r="F107" s="2">
        <f t="shared" si="1"/>
        <v>2120.5632732265217</v>
      </c>
    </row>
    <row r="108" spans="1:6" x14ac:dyDescent="0.45">
      <c r="A108" t="s">
        <v>8</v>
      </c>
      <c r="B108" t="s">
        <v>46</v>
      </c>
      <c r="C108">
        <v>2023</v>
      </c>
      <c r="D108">
        <v>12483319118.59</v>
      </c>
      <c r="E108">
        <v>4166502.6076381519</v>
      </c>
      <c r="F108" s="2">
        <f t="shared" si="1"/>
        <v>2996.1145579760882</v>
      </c>
    </row>
    <row r="109" spans="1:6" x14ac:dyDescent="0.45">
      <c r="A109" t="s">
        <v>27</v>
      </c>
      <c r="B109" t="s">
        <v>47</v>
      </c>
      <c r="C109">
        <v>2023</v>
      </c>
      <c r="D109">
        <v>7842459020.5100002</v>
      </c>
      <c r="E109">
        <v>5568675.840176641</v>
      </c>
      <c r="F109" s="2">
        <f t="shared" si="1"/>
        <v>1408.3166708912318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Marvellous Olatunji</dc:creator>
  <cp:lastModifiedBy>Marvellous Olatunji</cp:lastModifiedBy>
  <dcterms:created xsi:type="dcterms:W3CDTF">2025-09-04T13:12:55Z</dcterms:created>
  <dcterms:modified xsi:type="dcterms:W3CDTF">2025-09-04T13:13:02Z</dcterms:modified>
</cp:coreProperties>
</file>