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28"/>
  <workbookPr/>
  <mc:AlternateContent xmlns:mc="http://schemas.openxmlformats.org/markup-compatibility/2006">
    <mc:Choice Requires="x15">
      <x15ac:absPath xmlns:x15ac="http://schemas.microsoft.com/office/spreadsheetml/2010/11/ac" url="C:\Users\NightPic\Desktop\"/>
    </mc:Choice>
  </mc:AlternateContent>
  <xr:revisionPtr revIDLastSave="0" documentId="11_E3F5A9EDA04988343F3251EDC183AD4BD8BF5F3D" xr6:coauthVersionLast="47" xr6:coauthVersionMax="47" xr10:uidLastSave="{00000000-0000-0000-0000-000000000000}"/>
  <bookViews>
    <workbookView xWindow="-105" yWindow="-105" windowWidth="20715" windowHeight="13155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2" i="1"/>
  <c r="E4" i="1"/>
  <c r="E5" i="1"/>
  <c r="E6" i="1"/>
  <c r="E7" i="1"/>
  <c r="E8" i="1"/>
  <c r="E3" i="1"/>
  <c r="C10" i="1"/>
  <c r="E10" i="1" l="1"/>
  <c r="D10" i="1"/>
</calcChain>
</file>

<file path=xl/sharedStrings.xml><?xml version="1.0" encoding="utf-8"?>
<sst xmlns="http://schemas.openxmlformats.org/spreadsheetml/2006/main" count="18" uniqueCount="17">
  <si>
    <t>Bauteile:</t>
  </si>
  <si>
    <t>Kosten:</t>
  </si>
  <si>
    <t>Versand:</t>
  </si>
  <si>
    <t>Gesamtkosten</t>
  </si>
  <si>
    <t>Link:</t>
  </si>
  <si>
    <t>Mikrokontroller</t>
  </si>
  <si>
    <t>rasppishop</t>
  </si>
  <si>
    <t>Kamera mit Infrarot</t>
  </si>
  <si>
    <t>buyzero</t>
  </si>
  <si>
    <t xml:space="preserve">Display </t>
  </si>
  <si>
    <t>LED-Leuchten</t>
  </si>
  <si>
    <t>Spiegelfolie</t>
  </si>
  <si>
    <t>Amazon</t>
  </si>
  <si>
    <t>Glasscheibe</t>
  </si>
  <si>
    <t>Gehäuse/Rahmen</t>
  </si>
  <si>
    <t>Verbindungskabel und Stecker</t>
  </si>
  <si>
    <t>Gesamt: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</si>
</sst>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asppishop.de/Raspberry-Pi-4-Modell-B-2GB-SDRAM?src=raspberrypi" TargetMode="External"/><Relationship Id="rId2" Type="http://schemas.openxmlformats.org/officeDocument/2006/relationships/hyperlink" Target="https://www.amazon.de/Fensterfolie-Spiegelfolie-Selbstklebend-Sonnenschutz-Fensterfolien/dp/B09N7668RM/ref=sr_1_2_sspa?dib=eyJ2IjoiMSJ9.kDqSBqzPbnGAdaoUIC3dQZR2rxLsIrDcghfAvG_T279XEEzJ51bUJlczIK_KS57RAkODDdz7X2v_8uhzE567cppMjCWTKff_9CuJoNQgpgO-toDTMbq71vF" TargetMode="External"/><Relationship Id="rId1" Type="http://schemas.openxmlformats.org/officeDocument/2006/relationships/hyperlink" Target="https://buyzero.de/products/raspberry-pi-kameramodul-v3?variant=43787268784395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mazon.de/vidaXL-Glasboden-Glasscheibe-Glasplatte-Transparent/dp/B071NLL3F7/ref=sr_1_1?__mk_de_DE=%C3%85M%C3%85%C5%BD%C3%95%C3%91&amp;crid=1ALIMZMRY26CR&amp;dib=eyJ2IjoiMSJ9.yGj5_BGP_-3LwNU7ReXQzQGHRrDn6IOVZwZRjsaXIbekcqZ940qCCywEZ2BIs8x-nt_rYaudrXg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zoomScale="190" zoomScaleNormal="190" workbookViewId="0">
      <selection activeCell="D14" sqref="D14"/>
    </sheetView>
  </sheetViews>
  <sheetFormatPr defaultColWidth="9" defaultRowHeight="15"/>
  <cols>
    <col min="2" max="2" width="28.5703125" bestFit="1" customWidth="1"/>
    <col min="3" max="3" width="8.140625" bestFit="1" customWidth="1"/>
    <col min="4" max="4" width="8.85546875" bestFit="1" customWidth="1"/>
    <col min="5" max="5" width="13.85546875" bestFit="1" customWidth="1"/>
    <col min="6" max="6" width="10.7109375" bestFit="1" customWidth="1"/>
  </cols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B2" t="s">
        <v>5</v>
      </c>
      <c r="C2" s="2">
        <v>46.99</v>
      </c>
      <c r="D2" s="2">
        <v>5.99</v>
      </c>
      <c r="E2" s="2">
        <f>SUM(C2,D2)</f>
        <v>52.980000000000004</v>
      </c>
      <c r="F2" s="4" t="s">
        <v>6</v>
      </c>
    </row>
    <row r="3" spans="1:6">
      <c r="B3" t="s">
        <v>7</v>
      </c>
      <c r="C3" s="2">
        <v>28.59</v>
      </c>
      <c r="D3" s="2">
        <v>5.95</v>
      </c>
      <c r="E3" s="2">
        <f>SUM(C3,D3)</f>
        <v>34.54</v>
      </c>
      <c r="F3" s="4" t="s">
        <v>8</v>
      </c>
    </row>
    <row r="4" spans="1:6">
      <c r="B4" t="s">
        <v>9</v>
      </c>
      <c r="C4" s="2"/>
      <c r="D4" s="2"/>
      <c r="E4" s="2">
        <f t="shared" ref="E4:E9" si="0">SUM(C4,D4)</f>
        <v>0</v>
      </c>
      <c r="F4" s="4"/>
    </row>
    <row r="5" spans="1:6">
      <c r="B5" t="s">
        <v>10</v>
      </c>
      <c r="C5" s="2"/>
      <c r="D5" s="2"/>
      <c r="E5" s="2">
        <f t="shared" si="0"/>
        <v>0</v>
      </c>
    </row>
    <row r="6" spans="1:6">
      <c r="B6" t="s">
        <v>11</v>
      </c>
      <c r="C6" s="2">
        <v>14.99</v>
      </c>
      <c r="D6" s="2">
        <v>0</v>
      </c>
      <c r="E6" s="2">
        <f t="shared" si="0"/>
        <v>14.99</v>
      </c>
      <c r="F6" s="4" t="s">
        <v>12</v>
      </c>
    </row>
    <row r="7" spans="1:6">
      <c r="B7" t="s">
        <v>13</v>
      </c>
      <c r="C7" s="2">
        <v>24.99</v>
      </c>
      <c r="D7" s="2">
        <v>0</v>
      </c>
      <c r="E7" s="2">
        <f t="shared" si="0"/>
        <v>24.99</v>
      </c>
      <c r="F7" s="4" t="s">
        <v>12</v>
      </c>
    </row>
    <row r="8" spans="1:6">
      <c r="B8" t="s">
        <v>14</v>
      </c>
      <c r="C8" s="2"/>
      <c r="D8" s="2"/>
      <c r="E8" s="2">
        <f t="shared" si="0"/>
        <v>0</v>
      </c>
    </row>
    <row r="9" spans="1:6" ht="15.75" thickBot="1">
      <c r="A9" s="1"/>
      <c r="B9" s="1" t="s">
        <v>15</v>
      </c>
      <c r="C9" s="3"/>
      <c r="D9" s="3"/>
      <c r="E9" s="3">
        <f t="shared" si="0"/>
        <v>0</v>
      </c>
      <c r="F9" s="1"/>
    </row>
    <row r="10" spans="1:6" ht="15.75" thickTop="1">
      <c r="A10" t="s">
        <v>16</v>
      </c>
      <c r="C10" s="2">
        <f>SUM(C2:C9)</f>
        <v>115.55999999999999</v>
      </c>
      <c r="D10" s="2">
        <f>SUM(D2:D9)</f>
        <v>11.940000000000001</v>
      </c>
      <c r="E10" s="2">
        <f>SUM(E2:E9)</f>
        <v>127.5</v>
      </c>
    </row>
  </sheetData>
  <hyperlinks>
    <hyperlink ref="F3" r:id="rId1" xr:uid="{00000000-0004-0000-0000-000000000000}"/>
    <hyperlink ref="F6" r:id="rId2" xr:uid="{00000000-0004-0000-0000-000001000000}"/>
    <hyperlink ref="F2" r:id="rId3" xr:uid="{00000000-0004-0000-0000-000002000000}"/>
    <hyperlink ref="F7" r:id="rId4" xr:uid="{00000000-0004-0000-0000-000003000000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 Kranner</dc:creator>
  <cp:keywords/>
  <dc:description/>
  <cp:lastModifiedBy>David Vollmer</cp:lastModifiedBy>
  <cp:revision/>
  <dcterms:created xsi:type="dcterms:W3CDTF">2015-06-05T18:19:34Z</dcterms:created>
  <dcterms:modified xsi:type="dcterms:W3CDTF">2024-04-01T16:34:06Z</dcterms:modified>
  <cp:category/>
  <cp:contentStatus/>
</cp:coreProperties>
</file>