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ght\git\portfolio\Test-Suites-and-Test-Cases\Tomoru\Создание Резюме\"/>
    </mc:Choice>
  </mc:AlternateContent>
  <xr:revisionPtr revIDLastSave="0" documentId="13_ncr:1_{66F10A30-BB63-4035-B5BE-EFEDE3C2D4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</calcChain>
</file>

<file path=xl/sharedStrings.xml><?xml version="1.0" encoding="utf-8"?>
<sst xmlns="http://schemas.openxmlformats.org/spreadsheetml/2006/main" count="67" uniqueCount="38">
  <si>
    <t>ID</t>
  </si>
  <si>
    <t>Приоритет</t>
  </si>
  <si>
    <t>Требование</t>
  </si>
  <si>
    <t>Модуль</t>
  </si>
  <si>
    <t>Заголовок</t>
  </si>
  <si>
    <t>Предусловия</t>
  </si>
  <si>
    <t>Шаги</t>
  </si>
  <si>
    <t>ОР</t>
  </si>
  <si>
    <t>Постусловия</t>
  </si>
  <si>
    <t>Высокий</t>
  </si>
  <si>
    <t>Раздел "Профиль"</t>
  </si>
  <si>
    <t>Создание резюме</t>
  </si>
  <si>
    <t>1. Пройти вступительный экран для новичков (при первом запуске)
2. Перейти в Профиль – Мое резюме(Создание Резюме)</t>
  </si>
  <si>
    <t>Суб-модуль</t>
  </si>
  <si>
    <t xml:space="preserve">1. Нажать "Добавить основное"
2. Выбрать любую категорию или ввести другую должность
3. Нажать "Продолжить"
4. Указать отрицательное значение в Желаемый доход
5. Нажать "Продолжить"
</t>
  </si>
  <si>
    <t xml:space="preserve">1. Нажать "Добавить основное"
2. Выбрать любую категорию, кроме "Другой"
3. Написать значение в поле "Другая должность"
</t>
  </si>
  <si>
    <t>1. Должно переключить с выбранной категории на категорию "Другой"</t>
  </si>
  <si>
    <t xml:space="preserve">1. Нажать "Опыт работы"
2. Выбрать "Должность"
3. Указать любое значение в поле
4. Нажать Сохранить
5. Выбрать "Название"
6. Указать любое значение в поле
7. Нажать Сохранить
8. Выбрать "Отрасль"
9. Выбрать в списке любое доступное количество пунктов
10 Нажать Применить
11. Нажать Время работы
12. Указать валидные данные в поле Окончание работы
13. Попробовать нажать Продолжить
</t>
  </si>
  <si>
    <t xml:space="preserve">1. Нажать "Опыт работы"
2. Выбрать "Должность"
3. Указать любое значение в поле
4. Нажать Сохранить
5. Выбрать "Название"
6. Указать любое значение в поле
7. Нажать Сохранить
8. Выбрать "Отрасль"
9. Выбрать в списке любое доступное количество пунктов
10 Нажать Применить
11. Нажать Время работы
12. Указать валидные данные в поле Начало работы
</t>
  </si>
  <si>
    <t>1. Отображает предупреждение, что поле Окончаение работы не заполненно</t>
  </si>
  <si>
    <t>1. Отображает предупреждение, что поле Начало работы не заполненно</t>
  </si>
  <si>
    <t>1. Отображает ошибку, что раздел "Основное" не заполнено</t>
  </si>
  <si>
    <t>1. Заполнить блок "Опыт работы".
2. Нажать сохранить резюме</t>
  </si>
  <si>
    <t>1. Заполнить блок "Подробоности".
2. Нажать сохранить резюме</t>
  </si>
  <si>
    <t>В блоке "Основное" при указании невалидного дохода выдает ошибку</t>
  </si>
  <si>
    <t>При выборе категории в блоке "Основное" автоматически переключается на категорию Другой при заполнении поля "Другая категория"</t>
  </si>
  <si>
    <t>При отправке пустого поля в  "Начало работы" блока "Опыт работы" выдает ошибку</t>
  </si>
  <si>
    <t>При отправке пустого поля в  "Окончание работы" блока "Опыт работы" выдает ошибку</t>
  </si>
  <si>
    <t>Неудачная отправка резюме с заполненным "Опыт работы" без заполненного "Основное"</t>
  </si>
  <si>
    <t>Неудачная отправка резюме с заполненным "Подробоности" без заполненного "Основное"</t>
  </si>
  <si>
    <t>Комментарий</t>
  </si>
  <si>
    <t>Показывается сообщение "Указано неправильно значение в поле Желаемый доход"</t>
  </si>
  <si>
    <t>Средний</t>
  </si>
  <si>
    <t>Низкий</t>
  </si>
  <si>
    <t>Баги в кейсе приведут к тому, что клиент создаст резюме без важных данных, из-за этого будет нарушена бизнес-логика продукта и не будет достигнут желаемый результат</t>
  </si>
  <si>
    <t>При создании резюме с отрицательным доходом нет смысла вообще искать работу. Ошибка не значительная, но может привести к снижению репутации продукта</t>
  </si>
  <si>
    <t>Баги в данном кейсе не значительны, но при критическом сбое программы могут удалиться уже заполненные данные клиента, из-за чего ему понадобитсся все заполнять заново. Снизит лояльность к продукту</t>
  </si>
  <si>
    <t>Данный кейс крайне важен, так как при баге будет отсутствовать возможность заполнить блок "Опыт работы".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</si>
</sst>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0" fillId="0" borderId="2" xfId="0" applyBorder="1" applyAlignment="1">
      <alignment horizontal="left" vertical="top" wrapText="1" readingOrder="1"/>
    </xf>
    <xf numFmtId="49" fontId="0" fillId="0" borderId="1" xfId="0" applyNumberFormat="1" applyBorder="1" applyAlignment="1">
      <alignment horizontal="left" vertical="top" wrapText="1" readingOrder="1"/>
    </xf>
    <xf numFmtId="0" fontId="0" fillId="0" borderId="1" xfId="0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 readingOrder="1"/>
    </xf>
    <xf numFmtId="49" fontId="0" fillId="0" borderId="1" xfId="0" applyNumberFormat="1" applyFill="1" applyBorder="1" applyAlignment="1">
      <alignment horizontal="left" vertical="top" wrapText="1" readingOrder="1"/>
    </xf>
    <xf numFmtId="49" fontId="0" fillId="0" borderId="3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"/>
  <sheetViews>
    <sheetView tabSelected="1" zoomScale="85" zoomScaleNormal="85" workbookViewId="0">
      <selection activeCell="G4" sqref="G4"/>
    </sheetView>
  </sheetViews>
  <sheetFormatPr defaultRowHeight="14.4" x14ac:dyDescent="0.3"/>
  <cols>
    <col min="2" max="2" width="6.33203125" style="1" customWidth="1"/>
    <col min="3" max="3" width="16.44140625" style="1" customWidth="1"/>
    <col min="4" max="4" width="18.6640625" style="1" customWidth="1"/>
    <col min="5" max="5" width="16.88671875" style="1" customWidth="1"/>
    <col min="6" max="6" width="23.6640625" style="1" customWidth="1"/>
    <col min="7" max="7" width="20.5546875" style="1" customWidth="1"/>
    <col min="8" max="8" width="25.21875" style="1" customWidth="1"/>
    <col min="9" max="9" width="39.44140625" style="1" customWidth="1"/>
    <col min="10" max="10" width="25.6640625" style="1" customWidth="1"/>
    <col min="11" max="11" width="14.88671875" customWidth="1"/>
    <col min="12" max="12" width="52.109375" style="1" customWidth="1"/>
  </cols>
  <sheetData>
    <row r="1" spans="2:12" ht="15" thickBot="1" x14ac:dyDescent="0.35"/>
    <row r="2" spans="2:12" ht="15" thickBot="1" x14ac:dyDescent="0.35">
      <c r="B2" s="3" t="s">
        <v>0</v>
      </c>
      <c r="C2" s="4" t="s">
        <v>1</v>
      </c>
      <c r="D2" s="4" t="s">
        <v>2</v>
      </c>
      <c r="E2" s="4" t="s">
        <v>3</v>
      </c>
      <c r="F2" s="4" t="s">
        <v>13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6" t="s">
        <v>30</v>
      </c>
    </row>
    <row r="3" spans="2:12" ht="155.4" customHeight="1" x14ac:dyDescent="0.3">
      <c r="B3" s="5">
        <v>1</v>
      </c>
      <c r="C3" s="5" t="s">
        <v>9</v>
      </c>
      <c r="D3" s="5"/>
      <c r="E3" s="2" t="s">
        <v>10</v>
      </c>
      <c r="F3" s="2" t="s">
        <v>11</v>
      </c>
      <c r="G3" s="5" t="s">
        <v>29</v>
      </c>
      <c r="H3" s="5" t="s">
        <v>12</v>
      </c>
      <c r="I3" s="5" t="s">
        <v>23</v>
      </c>
      <c r="J3" s="5" t="s">
        <v>21</v>
      </c>
      <c r="K3" s="5"/>
      <c r="L3" s="7" t="s">
        <v>34</v>
      </c>
    </row>
    <row r="4" spans="2:12" ht="86.4" x14ac:dyDescent="0.3">
      <c r="B4" s="2">
        <f t="shared" ref="B4:B9" si="0">B3+1</f>
        <v>2</v>
      </c>
      <c r="C4" s="5" t="s">
        <v>9</v>
      </c>
      <c r="D4" s="5"/>
      <c r="E4" s="2" t="s">
        <v>10</v>
      </c>
      <c r="F4" s="2" t="s">
        <v>11</v>
      </c>
      <c r="G4" s="5" t="s">
        <v>28</v>
      </c>
      <c r="H4" s="5" t="s">
        <v>12</v>
      </c>
      <c r="I4" s="5" t="s">
        <v>22</v>
      </c>
      <c r="J4" s="5" t="s">
        <v>21</v>
      </c>
      <c r="K4" s="5"/>
      <c r="L4" s="7" t="s">
        <v>34</v>
      </c>
    </row>
    <row r="5" spans="2:12" ht="86.4" x14ac:dyDescent="0.3">
      <c r="B5" s="2">
        <f t="shared" si="0"/>
        <v>3</v>
      </c>
      <c r="C5" s="5" t="s">
        <v>9</v>
      </c>
      <c r="D5" s="5"/>
      <c r="E5" s="2" t="s">
        <v>10</v>
      </c>
      <c r="F5" s="2" t="s">
        <v>11</v>
      </c>
      <c r="G5" s="5" t="s">
        <v>28</v>
      </c>
      <c r="H5" s="5" t="s">
        <v>12</v>
      </c>
      <c r="I5" s="5" t="s">
        <v>22</v>
      </c>
      <c r="J5" s="5" t="s">
        <v>21</v>
      </c>
      <c r="K5" s="5"/>
      <c r="L5" s="7" t="s">
        <v>34</v>
      </c>
    </row>
    <row r="6" spans="2:12" ht="186" customHeight="1" x14ac:dyDescent="0.3">
      <c r="B6" s="2">
        <f t="shared" si="0"/>
        <v>4</v>
      </c>
      <c r="C6" s="2" t="s">
        <v>32</v>
      </c>
      <c r="D6" s="2"/>
      <c r="E6" s="2" t="s">
        <v>10</v>
      </c>
      <c r="F6" s="2" t="s">
        <v>11</v>
      </c>
      <c r="G6" s="2" t="s">
        <v>24</v>
      </c>
      <c r="H6" s="2" t="s">
        <v>12</v>
      </c>
      <c r="I6" s="2" t="s">
        <v>14</v>
      </c>
      <c r="J6" s="2" t="s">
        <v>31</v>
      </c>
      <c r="K6" s="2"/>
      <c r="L6" s="8" t="s">
        <v>35</v>
      </c>
    </row>
    <row r="7" spans="2:12" ht="115.2" x14ac:dyDescent="0.3">
      <c r="B7" s="2">
        <f t="shared" si="0"/>
        <v>5</v>
      </c>
      <c r="C7" s="2" t="s">
        <v>33</v>
      </c>
      <c r="D7" s="2"/>
      <c r="E7" s="2" t="s">
        <v>10</v>
      </c>
      <c r="F7" s="2" t="s">
        <v>11</v>
      </c>
      <c r="G7" s="2" t="s">
        <v>25</v>
      </c>
      <c r="H7" s="2" t="s">
        <v>12</v>
      </c>
      <c r="I7" s="2" t="s">
        <v>15</v>
      </c>
      <c r="J7" s="2" t="s">
        <v>16</v>
      </c>
      <c r="K7" s="2"/>
      <c r="L7" s="7" t="s">
        <v>36</v>
      </c>
    </row>
    <row r="8" spans="2:12" ht="216" x14ac:dyDescent="0.3">
      <c r="B8" s="2">
        <f t="shared" si="0"/>
        <v>6</v>
      </c>
      <c r="C8" s="5" t="s">
        <v>9</v>
      </c>
      <c r="D8" s="5"/>
      <c r="E8" s="2" t="s">
        <v>10</v>
      </c>
      <c r="F8" s="2" t="s">
        <v>11</v>
      </c>
      <c r="G8" s="5" t="s">
        <v>27</v>
      </c>
      <c r="H8" s="5" t="s">
        <v>12</v>
      </c>
      <c r="I8" s="5" t="s">
        <v>18</v>
      </c>
      <c r="J8" s="5" t="s">
        <v>19</v>
      </c>
      <c r="K8" s="5"/>
      <c r="L8" s="7" t="s">
        <v>37</v>
      </c>
    </row>
    <row r="9" spans="2:12" ht="247.2" customHeight="1" x14ac:dyDescent="0.3">
      <c r="B9" s="2">
        <f t="shared" si="0"/>
        <v>7</v>
      </c>
      <c r="C9" s="5" t="s">
        <v>9</v>
      </c>
      <c r="D9" s="5"/>
      <c r="E9" s="2" t="s">
        <v>10</v>
      </c>
      <c r="F9" s="2" t="s">
        <v>11</v>
      </c>
      <c r="G9" s="5" t="s">
        <v>26</v>
      </c>
      <c r="H9" s="5" t="s">
        <v>12</v>
      </c>
      <c r="I9" s="5" t="s">
        <v>17</v>
      </c>
      <c r="J9" s="5" t="s">
        <v>20</v>
      </c>
      <c r="K9" s="5"/>
      <c r="L9" s="7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Бобрышев</dc:creator>
  <cp:lastModifiedBy>Константин Бобрышев</cp:lastModifiedBy>
  <dcterms:created xsi:type="dcterms:W3CDTF">2015-06-05T18:19:34Z</dcterms:created>
  <dcterms:modified xsi:type="dcterms:W3CDTF">2025-04-09T09:54:54Z</dcterms:modified>
</cp:coreProperties>
</file>