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27" i="2" l="1"/>
  <c r="E13" i="1" s="1"/>
  <c r="F36" i="1" l="1"/>
  <c r="F29" i="1"/>
  <c r="E20" i="1" s="1"/>
  <c r="F45" i="2" l="1"/>
  <c r="E10" i="1" s="1"/>
  <c r="E11" i="1" l="1"/>
  <c r="E17" i="1" s="1"/>
</calcChain>
</file>

<file path=xl/sharedStrings.xml><?xml version="1.0" encoding="utf-8"?>
<sst xmlns="http://schemas.openxmlformats.org/spreadsheetml/2006/main" count="42" uniqueCount="32">
  <si>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</si>
  <si>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</si>
  <si>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</si>
  <si>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</si>
  <si>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</si>
  <si>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</si>
  <si>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</si>
  <si>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</si>
  <si>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</si>
  <si>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</si>
  <si>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</si>
  <si>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</si>
  <si>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</si>
  <si>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</si>
  <si>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</si>
  <si>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</si>
  <si>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</si>
  <si>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</si>
  <si>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</si>
  <si>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</si>
  <si>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</si>
  <si>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0507446987</t>
  </si>
  <si>
    <t>nightvision</t>
  </si>
  <si>
    <t>5shman</t>
  </si>
  <si>
    <t>0505022723</t>
  </si>
  <si>
    <t>hashirama</t>
  </si>
  <si>
    <t>29/4/2019</t>
  </si>
  <si>
    <t>3224447</t>
  </si>
  <si>
    <t>3mkl0l</t>
  </si>
  <si>
    <t>3issa</t>
  </si>
  <si>
    <t>qaswed1</t>
  </si>
  <si>
    <t>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</si>
</sst>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0" fontId="12" fillId="0" borderId="15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workbookViewId="0">
      <selection activeCell="G7" sqref="G7:H7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 t="s">
        <v>26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/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>
        <f>SUM('Credit sheet'!F45:G45)</f>
        <v>22</v>
      </c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>
        <f>SUM(E9-E10)</f>
        <v>-22</v>
      </c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>
        <f>SUM('Credit sheet'!F27:G27)</f>
        <v>288</v>
      </c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>
        <f>SUM(E11,E13,E14)</f>
        <v>266</v>
      </c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/>
      <c r="C24" s="14"/>
      <c r="D24" s="70"/>
      <c r="E24" s="70"/>
      <c r="F24" s="64"/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abSelected="1" topLeftCell="A4" workbookViewId="0">
      <selection activeCell="F18" sqref="F18:G18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15" t="s">
        <v>4</v>
      </c>
      <c r="C7" s="100"/>
      <c r="D7" s="100"/>
      <c r="E7" s="100"/>
      <c r="F7" s="100"/>
      <c r="G7" s="101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x14ac:dyDescent="0.25">
      <c r="B9" s="110" t="s">
        <v>27</v>
      </c>
      <c r="C9" s="111"/>
      <c r="D9" s="112"/>
      <c r="E9" s="112"/>
      <c r="F9" s="113">
        <v>3</v>
      </c>
      <c r="G9" s="114"/>
    </row>
    <row r="10" spans="2:8" x14ac:dyDescent="0.25">
      <c r="B10" s="102" t="s">
        <v>24</v>
      </c>
      <c r="C10" s="103"/>
      <c r="D10" s="104"/>
      <c r="E10" s="104"/>
      <c r="F10" s="77">
        <v>155</v>
      </c>
      <c r="G10" s="78"/>
    </row>
    <row r="11" spans="2:8" x14ac:dyDescent="0.25">
      <c r="B11" s="102" t="s">
        <v>28</v>
      </c>
      <c r="C11" s="103"/>
      <c r="D11" s="104"/>
      <c r="E11" s="104"/>
      <c r="F11" s="77">
        <v>8</v>
      </c>
      <c r="G11" s="78"/>
    </row>
    <row r="12" spans="2:8" x14ac:dyDescent="0.25">
      <c r="B12" s="102" t="s">
        <v>23</v>
      </c>
      <c r="C12" s="103"/>
      <c r="D12" s="104"/>
      <c r="E12" s="104"/>
      <c r="F12" s="77">
        <v>18</v>
      </c>
      <c r="G12" s="78"/>
    </row>
    <row r="13" spans="2:8" x14ac:dyDescent="0.25">
      <c r="B13" s="102" t="s">
        <v>21</v>
      </c>
      <c r="C13" s="103"/>
      <c r="D13" s="104"/>
      <c r="E13" s="104"/>
      <c r="F13" s="77">
        <v>6</v>
      </c>
      <c r="G13" s="78"/>
    </row>
    <row r="14" spans="2:8" x14ac:dyDescent="0.25">
      <c r="B14" s="102" t="s">
        <v>30</v>
      </c>
      <c r="C14" s="103"/>
      <c r="D14" s="104"/>
      <c r="E14" s="104"/>
      <c r="F14" s="77">
        <v>8</v>
      </c>
      <c r="G14" s="78"/>
    </row>
    <row r="15" spans="2:8" x14ac:dyDescent="0.25">
      <c r="B15" s="109">
        <v>504111461</v>
      </c>
      <c r="C15" s="76"/>
      <c r="D15" s="104"/>
      <c r="E15" s="104"/>
      <c r="F15" s="77">
        <v>5</v>
      </c>
      <c r="G15" s="78"/>
    </row>
    <row r="16" spans="2:8" x14ac:dyDescent="0.25">
      <c r="B16" s="102" t="s">
        <v>25</v>
      </c>
      <c r="C16" s="103"/>
      <c r="D16" s="104"/>
      <c r="E16" s="104"/>
      <c r="F16" s="77">
        <v>59</v>
      </c>
      <c r="G16" s="78"/>
    </row>
    <row r="17" spans="2:7" x14ac:dyDescent="0.25">
      <c r="B17" s="102" t="s">
        <v>22</v>
      </c>
      <c r="C17" s="103"/>
      <c r="D17" s="108"/>
      <c r="E17" s="108"/>
      <c r="F17" s="77">
        <v>6</v>
      </c>
      <c r="G17" s="78"/>
    </row>
    <row r="18" spans="2:7" x14ac:dyDescent="0.25">
      <c r="B18" s="102" t="s">
        <v>31</v>
      </c>
      <c r="C18" s="103"/>
      <c r="D18" s="104"/>
      <c r="E18" s="104"/>
      <c r="F18" s="77">
        <v>20</v>
      </c>
      <c r="G18" s="78"/>
    </row>
    <row r="19" spans="2:7" x14ac:dyDescent="0.25">
      <c r="B19" s="102"/>
      <c r="C19" s="103"/>
      <c r="D19" s="104"/>
      <c r="E19" s="104"/>
      <c r="F19" s="77"/>
      <c r="G19" s="78"/>
    </row>
    <row r="20" spans="2:7" x14ac:dyDescent="0.25">
      <c r="B20" s="102"/>
      <c r="C20" s="103"/>
      <c r="D20" s="104"/>
      <c r="E20" s="104"/>
      <c r="F20" s="77"/>
      <c r="G20" s="78"/>
    </row>
    <row r="21" spans="2:7" x14ac:dyDescent="0.25">
      <c r="B21" s="102"/>
      <c r="C21" s="103"/>
      <c r="D21" s="104"/>
      <c r="E21" s="104"/>
      <c r="F21" s="77"/>
      <c r="G21" s="78"/>
    </row>
    <row r="22" spans="2:7" x14ac:dyDescent="0.25">
      <c r="B22" s="102"/>
      <c r="C22" s="103"/>
      <c r="D22" s="104"/>
      <c r="E22" s="104"/>
      <c r="F22" s="77"/>
      <c r="G22" s="78"/>
    </row>
    <row r="23" spans="2:7" x14ac:dyDescent="0.25">
      <c r="B23" s="102"/>
      <c r="C23" s="103"/>
      <c r="D23" s="104"/>
      <c r="E23" s="104"/>
      <c r="F23" s="77"/>
      <c r="G23" s="78"/>
    </row>
    <row r="24" spans="2:7" x14ac:dyDescent="0.25">
      <c r="B24" s="102"/>
      <c r="C24" s="103"/>
      <c r="D24" s="104"/>
      <c r="E24" s="104"/>
      <c r="F24" s="77"/>
      <c r="G24" s="78"/>
    </row>
    <row r="25" spans="2:7" x14ac:dyDescent="0.25">
      <c r="B25" s="102"/>
      <c r="C25" s="103"/>
      <c r="D25" s="104"/>
      <c r="E25" s="104"/>
      <c r="F25" s="77"/>
      <c r="G25" s="78"/>
    </row>
    <row r="26" spans="2:7" ht="15.75" thickBot="1" x14ac:dyDescent="0.3">
      <c r="B26" s="105"/>
      <c r="C26" s="106"/>
      <c r="D26" s="107"/>
      <c r="E26" s="107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89">
        <f>SUM(F9:G26)</f>
        <v>288</v>
      </c>
      <c r="G27" s="90"/>
    </row>
    <row r="28" spans="2:7" ht="15.75" thickBot="1" x14ac:dyDescent="0.3"/>
    <row r="29" spans="2:7" ht="15.75" thickBot="1" x14ac:dyDescent="0.3">
      <c r="B29" s="99" t="s">
        <v>3</v>
      </c>
      <c r="C29" s="100"/>
      <c r="D29" s="100"/>
      <c r="E29" s="100"/>
      <c r="F29" s="100"/>
      <c r="G29" s="101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91" t="s">
        <v>29</v>
      </c>
      <c r="C31" s="92"/>
      <c r="D31" s="93"/>
      <c r="E31" s="94"/>
      <c r="F31" s="95">
        <v>22</v>
      </c>
      <c r="G31" s="96"/>
    </row>
    <row r="32" spans="2:7" x14ac:dyDescent="0.25">
      <c r="B32" s="73"/>
      <c r="C32" s="74"/>
      <c r="D32" s="97"/>
      <c r="E32" s="98"/>
      <c r="F32" s="77"/>
      <c r="G32" s="78"/>
    </row>
    <row r="33" spans="2:7" x14ac:dyDescent="0.25">
      <c r="B33" s="73"/>
      <c r="C33" s="74"/>
      <c r="D33" s="75"/>
      <c r="E33" s="76"/>
      <c r="F33" s="77"/>
      <c r="G33" s="78"/>
    </row>
    <row r="34" spans="2:7" x14ac:dyDescent="0.25">
      <c r="B34" s="73"/>
      <c r="C34" s="74"/>
      <c r="D34" s="75"/>
      <c r="E34" s="76"/>
      <c r="F34" s="77"/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22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2019-04-29T19:56:40Z</dcterms:modified>
</cp:coreProperties>
</file>