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5480" windowHeight="11640"/>
  </bookViews>
  <sheets>
    <sheet name="Sheet1" sheetId="1" r:id="rId1"/>
    <sheet name="M6" sheetId="2" r:id="rId2"/>
    <sheet name="F0" sheetId="3" r:id="rId3"/>
  </sheets>
  <definedNames>
    <definedName name="_xlnm.Print_Area" localSheetId="0">Sheet1!$A$1:$K$46</definedName>
    <definedName name="_xlnm.Print_Titles" localSheetId="0">Sheet1!$1:$5</definedName>
  </definedNames>
  <calcPr calcId="152511"/>
</workbook>
</file>

<file path=xl/calcChain.xml><?xml version="1.0" encoding="utf-8"?>
<calcChain xmlns="http://schemas.openxmlformats.org/spreadsheetml/2006/main">
  <c r="J46" i="1" l="1"/>
  <c r="J45" i="1"/>
  <c r="J44" i="1"/>
</calcChain>
</file>

<file path=xl/comments1.xml><?xml version="1.0" encoding="utf-8"?>
<comments xmlns="http://schemas.openxmlformats.org/spreadsheetml/2006/main">
  <authors>
    <author>作者</author>
  </authors>
  <commentList>
    <comment ref="C149" authorId="0" shapeId="0">
      <text>
        <r>
          <rPr>
            <b/>
            <sz val="9"/>
            <color indexed="81"/>
            <rFont val="宋体"/>
            <family val="3"/>
            <charset val="134"/>
          </rPr>
          <t>有随安全带一起来的紧固件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488</t>
        </r>
        <r>
          <rPr>
            <sz val="9"/>
            <color indexed="81"/>
            <rFont val="宋体"/>
            <family val="3"/>
            <charset val="134"/>
          </rPr>
          <t>在底盘分装到发动机上</t>
        </r>
      </text>
    </comment>
    <comment ref="C16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人装配</t>
        </r>
      </text>
    </comment>
    <comment ref="C178" authorId="0" shapeId="0">
      <text>
        <r>
          <rPr>
            <b/>
            <sz val="9"/>
            <color indexed="81"/>
            <rFont val="宋体"/>
            <family val="3"/>
            <charset val="134"/>
          </rPr>
          <t>和空调管一起装，不知道配置如何</t>
        </r>
      </text>
    </comment>
    <comment ref="C179" authorId="0" shapeId="0">
      <text>
        <r>
          <rPr>
            <b/>
            <sz val="9"/>
            <color indexed="81"/>
            <rFont val="宋体"/>
            <family val="3"/>
            <charset val="134"/>
          </rPr>
          <t>与压缩机吸入管分装在一起（150B0630T1F3）配置和系统明细不符合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左边避让</t>
        </r>
        <r>
          <rPr>
            <sz val="9"/>
            <color indexed="81"/>
            <rFont val="Tahoma"/>
            <family val="2"/>
          </rPr>
          <t>T20</t>
        </r>
        <r>
          <rPr>
            <sz val="9"/>
            <color indexed="81"/>
            <rFont val="宋体"/>
            <family val="3"/>
            <charset val="134"/>
          </rPr>
          <t>的升降机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人</t>
        </r>
      </text>
    </comment>
    <comment ref="C364" authorId="0" shapeId="0">
      <text>
        <r>
          <rPr>
            <sz val="9"/>
            <color indexed="81"/>
            <rFont val="宋体"/>
            <family val="3"/>
            <charset val="134"/>
          </rPr>
          <t>分高低配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5" authorId="0" shapeId="0">
      <text>
        <r>
          <rPr>
            <sz val="9"/>
            <color indexed="81"/>
            <rFont val="宋体"/>
            <family val="3"/>
            <charset val="134"/>
          </rPr>
          <t>分高低配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有两个是涂装堵了</t>
        </r>
      </text>
    </comment>
    <comment ref="A17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将分装放到一起</t>
        </r>
      </text>
    </comment>
    <comment ref="A20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大玻璃底胶和</t>
        </r>
        <r>
          <rPr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宋体"/>
            <family val="3"/>
            <charset val="134"/>
          </rPr>
          <t>柱之间要有间隔，和前挡也要有间隔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VIN</t>
        </r>
        <r>
          <rPr>
            <sz val="9"/>
            <color indexed="81"/>
            <rFont val="宋体"/>
            <family val="3"/>
            <charset val="134"/>
          </rPr>
          <t>码打印机在这个工位</t>
        </r>
      </text>
    </comment>
    <comment ref="A24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调到机盖锁之前装</t>
        </r>
      </text>
    </comment>
    <comment ref="A38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将四门护板调到一起装</t>
        </r>
      </text>
    </comment>
    <comment ref="D4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右侧的改为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>长度的才打的紧</t>
        </r>
      </text>
    </comment>
    <comment ref="A4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前挡和背门玻璃一起装</t>
        </r>
      </text>
    </comment>
    <comment ref="A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从仪表下护板中调到此处装配</t>
        </r>
      </text>
    </comment>
    <comment ref="D6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此处零件上的物料编码和</t>
        </r>
        <r>
          <rPr>
            <sz val="9"/>
            <color indexed="81"/>
            <rFont val="Tahoma"/>
            <family val="2"/>
          </rPr>
          <t>bom</t>
        </r>
        <r>
          <rPr>
            <sz val="9"/>
            <color indexed="81"/>
            <rFont val="宋体"/>
            <family val="3"/>
            <charset val="134"/>
          </rPr>
          <t>表（包括仓库明细等）的零件编码不一致</t>
        </r>
      </text>
    </comment>
  </commentList>
</comments>
</file>

<file path=xl/sharedStrings.xml><?xml version="1.0" encoding="utf-8"?>
<sst xmlns="http://schemas.openxmlformats.org/spreadsheetml/2006/main" count="5782" uniqueCount="3942">
  <si>
    <t>序号</t>
    <phoneticPr fontId="1" type="noConversion"/>
  </si>
  <si>
    <t>线别</t>
    <phoneticPr fontId="1" type="noConversion"/>
  </si>
  <si>
    <t>人员配置</t>
    <phoneticPr fontId="1" type="noConversion"/>
  </si>
  <si>
    <t>人员岗位明细表</t>
    <phoneticPr fontId="1" type="noConversion"/>
  </si>
  <si>
    <t>岗位编号</t>
    <phoneticPr fontId="1" type="noConversion"/>
  </si>
  <si>
    <t>工位</t>
    <phoneticPr fontId="1" type="noConversion"/>
  </si>
  <si>
    <t>在岗人员</t>
    <phoneticPr fontId="1" type="noConversion"/>
  </si>
  <si>
    <t>备注</t>
    <phoneticPr fontId="1" type="noConversion"/>
  </si>
  <si>
    <t>A</t>
    <phoneticPr fontId="1" type="noConversion"/>
  </si>
  <si>
    <t>生产线工序</t>
    <phoneticPr fontId="1" type="noConversion"/>
  </si>
  <si>
    <t>分装线工序</t>
    <phoneticPr fontId="1" type="noConversion"/>
  </si>
  <si>
    <t>工序号</t>
  </si>
  <si>
    <t>工序名称</t>
  </si>
  <si>
    <t>PBS-1</t>
    <phoneticPr fontId="1" type="noConversion"/>
  </si>
  <si>
    <t>随车钣金拆卸</t>
  </si>
  <si>
    <t>T05-ZDG</t>
    <phoneticPr fontId="1" type="noConversion"/>
  </si>
  <si>
    <t>左右中导轨耐磨板组件、塞条分装、中导轨分装</t>
  </si>
  <si>
    <t>PBS-2</t>
  </si>
  <si>
    <t>抄写跟单</t>
  </si>
  <si>
    <t>T08-HDM-1-1</t>
    <phoneticPr fontId="1" type="noConversion"/>
  </si>
  <si>
    <t>左、右后门上窗框黑膜</t>
    <phoneticPr fontId="1" type="noConversion"/>
  </si>
  <si>
    <t>PBS-3</t>
  </si>
  <si>
    <t>车衣装戴</t>
  </si>
  <si>
    <t>T08-HDM-1-2</t>
    <phoneticPr fontId="1" type="noConversion"/>
  </si>
  <si>
    <t>左、右后门B柱黑膜</t>
    <phoneticPr fontId="1" type="noConversion"/>
  </si>
  <si>
    <t>T01-1-1</t>
    <phoneticPr fontId="1" type="noConversion"/>
  </si>
  <si>
    <t>左滑动门拆卸</t>
  </si>
  <si>
    <t>T08-HDM-1-3</t>
    <phoneticPr fontId="1" type="noConversion"/>
  </si>
  <si>
    <t>贴片与堵盖</t>
    <phoneticPr fontId="1" type="noConversion"/>
  </si>
  <si>
    <t>T01-1-2</t>
  </si>
  <si>
    <t>右滑动门拆卸</t>
  </si>
  <si>
    <t>T08-HDM-1-4</t>
    <phoneticPr fontId="1" type="noConversion"/>
  </si>
  <si>
    <t>滑动门前侧缓冲垫</t>
    <phoneticPr fontId="1" type="noConversion"/>
  </si>
  <si>
    <t>T01-2-1</t>
    <phoneticPr fontId="1" type="noConversion"/>
  </si>
  <si>
    <t>天窗总成装配及上车</t>
  </si>
  <si>
    <t>T08-HDM-2-1</t>
    <phoneticPr fontId="1" type="noConversion"/>
  </si>
  <si>
    <t>滑动门外拉手</t>
    <phoneticPr fontId="1" type="noConversion"/>
  </si>
  <si>
    <t>T01-3-1</t>
    <phoneticPr fontId="1" type="noConversion"/>
  </si>
  <si>
    <t>后背门气弹簧总成</t>
  </si>
  <si>
    <t>T08-HDM-2-2</t>
    <phoneticPr fontId="1" type="noConversion"/>
  </si>
  <si>
    <t>滑动门前锁体</t>
    <phoneticPr fontId="1" type="noConversion"/>
  </si>
  <si>
    <t>T01-3-2</t>
    <phoneticPr fontId="1" type="noConversion"/>
  </si>
  <si>
    <t>背门限位块</t>
  </si>
  <si>
    <t>T08-HDM-2-3</t>
    <phoneticPr fontId="1" type="noConversion"/>
  </si>
  <si>
    <t>滑动门后锁体总成</t>
    <phoneticPr fontId="1" type="noConversion"/>
  </si>
  <si>
    <t>T01-4-1</t>
    <phoneticPr fontId="1" type="noConversion"/>
  </si>
  <si>
    <t>发动机罩密封条、机盖撑杆</t>
    <phoneticPr fontId="1" type="noConversion"/>
  </si>
  <si>
    <t>T08-HDM-3-1</t>
    <phoneticPr fontId="1" type="noConversion"/>
  </si>
  <si>
    <t>滑动门玻璃导槽</t>
    <phoneticPr fontId="1" type="noConversion"/>
  </si>
  <si>
    <t>T01-4-2</t>
  </si>
  <si>
    <t>机盖撑杆</t>
  </si>
  <si>
    <t>T08-HDM-3-2</t>
    <phoneticPr fontId="1" type="noConversion"/>
  </si>
  <si>
    <t>滑动门玻璃泥槽</t>
    <phoneticPr fontId="1" type="noConversion"/>
  </si>
  <si>
    <t>T01-4-3</t>
  </si>
  <si>
    <t>拆前舱搭铁</t>
  </si>
  <si>
    <t>T08-HDM-4-1</t>
    <phoneticPr fontId="1" type="noConversion"/>
  </si>
  <si>
    <t>滑动门开启执行器</t>
    <phoneticPr fontId="1" type="noConversion"/>
  </si>
  <si>
    <t>T02-1-1</t>
    <phoneticPr fontId="1" type="noConversion"/>
  </si>
  <si>
    <t>整车贴片</t>
  </si>
  <si>
    <t>T08-HDM-4-2</t>
    <phoneticPr fontId="1" type="noConversion"/>
  </si>
  <si>
    <t>滑动门玻璃升降器</t>
    <phoneticPr fontId="1" type="noConversion"/>
  </si>
  <si>
    <t>T02-1-2</t>
    <phoneticPr fontId="1" type="noConversion"/>
  </si>
  <si>
    <t>车门缓冲块</t>
  </si>
  <si>
    <t>T08-HDM-5-1</t>
    <phoneticPr fontId="1" type="noConversion"/>
  </si>
  <si>
    <t>滑动门玻璃组件</t>
    <phoneticPr fontId="1" type="noConversion"/>
  </si>
  <si>
    <t>T02-1-3</t>
    <phoneticPr fontId="1" type="noConversion"/>
  </si>
  <si>
    <t>滑动门框后侧上/下部缓冲垫</t>
  </si>
  <si>
    <t>T08-HDM-6-1</t>
    <phoneticPr fontId="1" type="noConversion"/>
  </si>
  <si>
    <t>下滑轮总成</t>
    <phoneticPr fontId="1" type="noConversion"/>
  </si>
  <si>
    <t>T02-1-4</t>
    <phoneticPr fontId="1" type="noConversion"/>
  </si>
  <si>
    <t>滑动门上导轨开门缓冲垫</t>
  </si>
  <si>
    <t>T08-HDM-6-2</t>
    <phoneticPr fontId="1" type="noConversion"/>
  </si>
  <si>
    <t>滑动门开启定位锁拉索总成</t>
    <phoneticPr fontId="1" type="noConversion"/>
  </si>
  <si>
    <t>T02-2-1</t>
    <phoneticPr fontId="1" type="noConversion"/>
  </si>
  <si>
    <t>整车堵盖</t>
  </si>
  <si>
    <t>T08-HDM-6-3</t>
    <phoneticPr fontId="1" type="noConversion"/>
  </si>
  <si>
    <t>滑动门开启限位拉索总成</t>
    <phoneticPr fontId="1" type="noConversion"/>
  </si>
  <si>
    <t>T02-3-1</t>
    <phoneticPr fontId="1" type="noConversion"/>
  </si>
  <si>
    <t>前围隔热层（站左）</t>
  </si>
  <si>
    <t>T08-HDM-6-4</t>
    <phoneticPr fontId="1" type="noConversion"/>
  </si>
  <si>
    <t>滑动门开启定位锁</t>
    <phoneticPr fontId="1" type="noConversion"/>
  </si>
  <si>
    <t>T02-3-2</t>
    <phoneticPr fontId="1" type="noConversion"/>
  </si>
  <si>
    <t>仪表板线束支架XII、XIII</t>
    <phoneticPr fontId="1" type="noConversion"/>
  </si>
  <si>
    <t>T08-HDM-7-1</t>
    <phoneticPr fontId="1" type="noConversion"/>
  </si>
  <si>
    <t>后侧门防水薄膜、海绵</t>
    <phoneticPr fontId="1" type="noConversion"/>
  </si>
  <si>
    <t>T02-3-3</t>
    <phoneticPr fontId="1" type="noConversion"/>
  </si>
  <si>
    <t>仪表板配电盒支架Ⅰ，Ⅱ</t>
    <phoneticPr fontId="1" type="noConversion"/>
  </si>
  <si>
    <t>T08-HDM-7-2</t>
    <phoneticPr fontId="1" type="noConversion"/>
  </si>
  <si>
    <t>滑动门锁及内拉手总成</t>
    <phoneticPr fontId="1" type="noConversion"/>
  </si>
  <si>
    <t>T02-4-1</t>
    <phoneticPr fontId="1" type="noConversion"/>
  </si>
  <si>
    <t>前围隔热层（站右）</t>
  </si>
  <si>
    <t>T08-HDM-8-1</t>
    <phoneticPr fontId="1" type="noConversion"/>
  </si>
  <si>
    <t>滑动门内扶手调试</t>
    <phoneticPr fontId="1" type="noConversion"/>
  </si>
  <si>
    <t>T02-4-2</t>
  </si>
  <si>
    <t>仪表板线束支架D</t>
    <phoneticPr fontId="1" type="noConversion"/>
  </si>
  <si>
    <t>T08-HDM-8-2</t>
    <phoneticPr fontId="1" type="noConversion"/>
  </si>
  <si>
    <t>后侧门拉锁孔盖板总成</t>
    <phoneticPr fontId="1" type="noConversion"/>
  </si>
  <si>
    <t>T02-4-3</t>
  </si>
  <si>
    <t>仪表板线束支架E</t>
  </si>
  <si>
    <t>T08-HDM-8-3</t>
    <phoneticPr fontId="1" type="noConversion"/>
  </si>
  <si>
    <t>滑动门线束</t>
    <phoneticPr fontId="1" type="noConversion"/>
  </si>
  <si>
    <t>T02-4-4</t>
    <phoneticPr fontId="1" type="noConversion"/>
  </si>
  <si>
    <t>前舱配电盒支架Ⅰ</t>
  </si>
  <si>
    <t>T08-HDM-8-4</t>
    <phoneticPr fontId="1" type="noConversion"/>
  </si>
  <si>
    <t>左、右滑门内三角护板密封条</t>
    <phoneticPr fontId="1" type="noConversion"/>
  </si>
  <si>
    <t>T03-1-1</t>
    <phoneticPr fontId="1" type="noConversion"/>
  </si>
  <si>
    <t>左前门上窗框黑膜</t>
  </si>
  <si>
    <t>T08-HDM-9-1</t>
    <phoneticPr fontId="1" type="noConversion"/>
  </si>
  <si>
    <t>后侧门小饰板总成</t>
    <phoneticPr fontId="1" type="noConversion"/>
  </si>
  <si>
    <t>T03-1-2</t>
  </si>
  <si>
    <t>左前门B柱黑膜</t>
  </si>
  <si>
    <t>T08-HDM-9-2</t>
    <phoneticPr fontId="1" type="noConversion"/>
  </si>
  <si>
    <t>后侧门外饰板总成</t>
    <phoneticPr fontId="1" type="noConversion"/>
  </si>
  <si>
    <t>T03-1-3</t>
  </si>
  <si>
    <t>左前A柱黑膜</t>
  </si>
  <si>
    <t>T08-HDM-9-3</t>
    <phoneticPr fontId="1" type="noConversion"/>
  </si>
  <si>
    <t>滑动门内披水条</t>
    <phoneticPr fontId="1" type="noConversion"/>
  </si>
  <si>
    <t>T03-2-1</t>
    <phoneticPr fontId="1" type="noConversion"/>
  </si>
  <si>
    <t>右前门上窗框黑膜</t>
  </si>
  <si>
    <t>T08-HDM-9-4</t>
    <phoneticPr fontId="1" type="noConversion"/>
  </si>
  <si>
    <t>滑动门外披水条</t>
    <phoneticPr fontId="1" type="noConversion"/>
  </si>
  <si>
    <t>T03-2-2</t>
  </si>
  <si>
    <t>右前门B柱黑膜</t>
  </si>
  <si>
    <t>T08-HDM-9-5</t>
    <phoneticPr fontId="1" type="noConversion"/>
  </si>
  <si>
    <t>滑动门下部导正装置</t>
    <phoneticPr fontId="1" type="noConversion"/>
  </si>
  <si>
    <t>T03-2-3</t>
  </si>
  <si>
    <t>右前A柱黑膜</t>
  </si>
  <si>
    <t>T08-HDM-10-1</t>
    <phoneticPr fontId="1" type="noConversion"/>
  </si>
  <si>
    <t>上滑轮总成</t>
    <phoneticPr fontId="1" type="noConversion"/>
  </si>
  <si>
    <t>T03-3-1</t>
    <phoneticPr fontId="1" type="noConversion"/>
  </si>
  <si>
    <t>加油口护罩总成</t>
  </si>
  <si>
    <t>T08-HDM-10-2</t>
    <phoneticPr fontId="1" type="noConversion"/>
  </si>
  <si>
    <t>中滑轮总成</t>
    <phoneticPr fontId="1" type="noConversion"/>
  </si>
  <si>
    <t>T03-3-2</t>
    <phoneticPr fontId="1" type="noConversion"/>
  </si>
  <si>
    <t>加油口盖弹开、开启拉索总成</t>
  </si>
  <si>
    <t>T08-HDM-10-3</t>
    <phoneticPr fontId="1" type="noConversion"/>
  </si>
  <si>
    <t>后侧滑动门底部密封条固定件总成</t>
    <phoneticPr fontId="1" type="noConversion"/>
  </si>
  <si>
    <t>T03-3-3</t>
    <phoneticPr fontId="1" type="noConversion"/>
  </si>
  <si>
    <t>加油口盖板总成装配</t>
  </si>
  <si>
    <t>T08-HDM-10-4</t>
    <phoneticPr fontId="1" type="noConversion"/>
  </si>
  <si>
    <t>后侧滑动门底部密封条</t>
    <phoneticPr fontId="1" type="noConversion"/>
  </si>
  <si>
    <t>T03-4-1</t>
    <phoneticPr fontId="1" type="noConversion"/>
  </si>
  <si>
    <t>机舱隔热层</t>
  </si>
  <si>
    <t>T10-DPFZ</t>
    <phoneticPr fontId="1" type="noConversion"/>
  </si>
  <si>
    <t>顶棚分装</t>
    <phoneticPr fontId="1" type="noConversion"/>
  </si>
  <si>
    <t>T03-4-2</t>
    <phoneticPr fontId="1" type="noConversion"/>
  </si>
  <si>
    <t>发动机线束支架Ⅲ</t>
  </si>
  <si>
    <t>T12-GL-1-1</t>
    <phoneticPr fontId="1" type="noConversion"/>
  </si>
  <si>
    <t>仪表板线束</t>
    <phoneticPr fontId="1" type="noConversion"/>
  </si>
  <si>
    <t>T03-4-3</t>
    <phoneticPr fontId="1" type="noConversion"/>
  </si>
  <si>
    <t>发动机线束支架Ⅵ</t>
  </si>
  <si>
    <t>T12-GL-2-1</t>
    <phoneticPr fontId="1" type="noConversion"/>
  </si>
  <si>
    <t>前HVAC总成</t>
    <phoneticPr fontId="1" type="noConversion"/>
  </si>
  <si>
    <t>T03-4-4</t>
    <phoneticPr fontId="1" type="noConversion"/>
  </si>
  <si>
    <t>发动机线束II</t>
  </si>
  <si>
    <t>T12-GL-3-1</t>
    <phoneticPr fontId="1" type="noConversion"/>
  </si>
  <si>
    <t>转向轴锁分装</t>
    <phoneticPr fontId="1" type="noConversion"/>
  </si>
  <si>
    <t>T04-1-1</t>
    <phoneticPr fontId="1" type="noConversion"/>
  </si>
  <si>
    <t>左地板线束</t>
  </si>
  <si>
    <t>T12-GL-4-1</t>
    <phoneticPr fontId="1" type="noConversion"/>
  </si>
  <si>
    <t>转向管柱及万向节</t>
    <phoneticPr fontId="1" type="noConversion"/>
  </si>
  <si>
    <t>T04-2-1</t>
    <phoneticPr fontId="1" type="noConversion"/>
  </si>
  <si>
    <t>右地板线束</t>
  </si>
  <si>
    <t>T12-GL-5-1</t>
    <phoneticPr fontId="1" type="noConversion"/>
  </si>
  <si>
    <t>仪表板配电盒接插</t>
    <phoneticPr fontId="1" type="noConversion"/>
  </si>
  <si>
    <t>T04-3-1</t>
    <phoneticPr fontId="1" type="noConversion"/>
  </si>
  <si>
    <t>前横梁线束支架I</t>
  </si>
  <si>
    <t>T12-GL-5-2</t>
    <phoneticPr fontId="1" type="noConversion"/>
  </si>
  <si>
    <t>网关</t>
    <phoneticPr fontId="1" type="noConversion"/>
  </si>
  <si>
    <t>T04-3-2</t>
    <phoneticPr fontId="1" type="noConversion"/>
  </si>
  <si>
    <t>前横梁线束</t>
  </si>
  <si>
    <t>T12-GL-5-3</t>
    <phoneticPr fontId="1" type="noConversion"/>
  </si>
  <si>
    <t>车载电视模块</t>
    <phoneticPr fontId="1" type="noConversion"/>
  </si>
  <si>
    <t>T04-4-1</t>
    <phoneticPr fontId="1" type="noConversion"/>
  </si>
  <si>
    <t>背门线束</t>
  </si>
  <si>
    <t>T12-ABS/ESP</t>
    <phoneticPr fontId="1" type="noConversion"/>
  </si>
  <si>
    <t>ABS/ESP支架安装</t>
    <phoneticPr fontId="1" type="noConversion"/>
  </si>
  <si>
    <t>T04-4-2</t>
    <phoneticPr fontId="1" type="noConversion"/>
  </si>
  <si>
    <t>后风窗洗涤软管V</t>
  </si>
  <si>
    <t>制动硬管安装</t>
    <phoneticPr fontId="1" type="noConversion"/>
  </si>
  <si>
    <t>洗涤软管胶套II</t>
  </si>
  <si>
    <t>F03-QKTKZMB</t>
    <phoneticPr fontId="1" type="noConversion"/>
  </si>
  <si>
    <t>前空调控制面板分装</t>
    <phoneticPr fontId="1" type="noConversion"/>
  </si>
  <si>
    <t>T05-1-1</t>
    <phoneticPr fontId="1" type="noConversion"/>
  </si>
  <si>
    <t>左门槛踏板总成</t>
  </si>
  <si>
    <t>T24-HBXG</t>
    <phoneticPr fontId="1" type="noConversion"/>
  </si>
  <si>
    <t>后保分装</t>
    <phoneticPr fontId="1" type="noConversion"/>
  </si>
  <si>
    <t>T05-1-2</t>
    <phoneticPr fontId="1" type="noConversion"/>
  </si>
  <si>
    <t>左滑动门框密封条</t>
  </si>
  <si>
    <t>T28-QJZ</t>
    <phoneticPr fontId="1" type="noConversion"/>
  </si>
  <si>
    <t>前减震分装</t>
    <phoneticPr fontId="1" type="noConversion"/>
  </si>
  <si>
    <t>左侧滑动门开启定位锁锁环组件</t>
  </si>
  <si>
    <t>RYX01-1-1</t>
    <phoneticPr fontId="1" type="noConversion"/>
  </si>
  <si>
    <t>燃油泵安装</t>
    <phoneticPr fontId="1" type="noConversion"/>
  </si>
  <si>
    <t>T05-2-1</t>
    <phoneticPr fontId="1" type="noConversion"/>
  </si>
  <si>
    <t>右门槛踏板总成</t>
  </si>
  <si>
    <t>RYX02-1-1</t>
    <phoneticPr fontId="1" type="noConversion"/>
  </si>
  <si>
    <t>进油尼龙管Ⅰ、Ⅱ、Ⅲ总成,回油尼龙管</t>
    <phoneticPr fontId="1" type="noConversion"/>
  </si>
  <si>
    <t>T05-2-2</t>
    <phoneticPr fontId="1" type="noConversion"/>
  </si>
  <si>
    <t>右滑动门框密封条</t>
  </si>
  <si>
    <t>RYX03-1-1</t>
    <phoneticPr fontId="1" type="noConversion"/>
  </si>
  <si>
    <t>燃油蒸气排放软管Ⅱ总成</t>
    <phoneticPr fontId="1" type="noConversion"/>
  </si>
  <si>
    <t>T05-2-3</t>
  </si>
  <si>
    <t>右侧滑动门开启定位锁环组件</t>
  </si>
  <si>
    <t>RYX04-1-1</t>
    <phoneticPr fontId="1" type="noConversion"/>
  </si>
  <si>
    <t>加油通气软管Ⅱ分装</t>
    <phoneticPr fontId="1" type="noConversion"/>
  </si>
  <si>
    <t>T05-3-1</t>
    <phoneticPr fontId="1" type="noConversion"/>
  </si>
  <si>
    <t>离合硬管组件</t>
  </si>
  <si>
    <t>RYX04-1-2</t>
    <phoneticPr fontId="1" type="noConversion"/>
  </si>
  <si>
    <t>燃油箱固定支架</t>
    <phoneticPr fontId="1" type="noConversion"/>
  </si>
  <si>
    <t>T05-3-2</t>
  </si>
  <si>
    <t>离合高压软管组件</t>
  </si>
  <si>
    <t>C06-HQ01-1-1</t>
    <phoneticPr fontId="1" type="noConversion"/>
  </si>
  <si>
    <t>后桥吊装</t>
    <phoneticPr fontId="1" type="noConversion"/>
  </si>
  <si>
    <t>T05-3-3</t>
    <phoneticPr fontId="1" type="noConversion"/>
  </si>
  <si>
    <t>离合进液管</t>
    <phoneticPr fontId="1" type="noConversion"/>
  </si>
  <si>
    <t>C06-HQ02-1-1</t>
    <phoneticPr fontId="1" type="noConversion"/>
  </si>
  <si>
    <t>左后轮速传感器安装支架安装</t>
    <phoneticPr fontId="1" type="noConversion"/>
  </si>
  <si>
    <t>T05-3-4</t>
    <phoneticPr fontId="1" type="noConversion"/>
  </si>
  <si>
    <t>前舱盖拉索总成</t>
  </si>
  <si>
    <t>C06-HQ02-1-2</t>
    <phoneticPr fontId="1" type="noConversion"/>
  </si>
  <si>
    <t>左后制动器安装底板</t>
    <phoneticPr fontId="1" type="noConversion"/>
  </si>
  <si>
    <t>T05-3-5</t>
  </si>
  <si>
    <t>前舱线束支架Ⅲ</t>
  </si>
  <si>
    <t>C06-HQ02-1-3</t>
    <phoneticPr fontId="1" type="noConversion"/>
  </si>
  <si>
    <t>左后挡泥板安装</t>
    <phoneticPr fontId="1" type="noConversion"/>
  </si>
  <si>
    <t>T05-4-1</t>
    <phoneticPr fontId="1" type="noConversion"/>
  </si>
  <si>
    <t>左前、右前、左后、右后顶棚内衬装配</t>
  </si>
  <si>
    <t>C06-HQ02-1-4</t>
    <phoneticPr fontId="1" type="noConversion"/>
  </si>
  <si>
    <t>左后轮毂单元安装</t>
    <phoneticPr fontId="1" type="noConversion"/>
  </si>
  <si>
    <t>T05-4-2</t>
    <phoneticPr fontId="1" type="noConversion"/>
  </si>
  <si>
    <t>侧气帘、D柱顶棚支撑支架</t>
  </si>
  <si>
    <t>C06-HQ02-2-1</t>
    <phoneticPr fontId="1" type="noConversion"/>
  </si>
  <si>
    <t>右后轮速传感器安装支架安装</t>
    <phoneticPr fontId="1" type="noConversion"/>
  </si>
  <si>
    <t>T05-4-3</t>
    <phoneticPr fontId="1" type="noConversion"/>
  </si>
  <si>
    <t>侧碰传感器</t>
  </si>
  <si>
    <t>C06-HQ02-2-2</t>
    <phoneticPr fontId="1" type="noConversion"/>
  </si>
  <si>
    <t>右后制动器安装底板</t>
    <phoneticPr fontId="1" type="noConversion"/>
  </si>
  <si>
    <t>T05-5-1</t>
    <phoneticPr fontId="1" type="noConversion"/>
  </si>
  <si>
    <t>左中导轨总成上车</t>
  </si>
  <si>
    <t>C06-HQ02-2-3</t>
    <phoneticPr fontId="1" type="noConversion"/>
  </si>
  <si>
    <t>右后挡泥板安装</t>
    <phoneticPr fontId="1" type="noConversion"/>
  </si>
  <si>
    <t>T05-5-2</t>
  </si>
  <si>
    <t>右中导轨总成上车</t>
  </si>
  <si>
    <t>C06-HQ02-2-4</t>
    <phoneticPr fontId="1" type="noConversion"/>
  </si>
  <si>
    <t>右后轮毂单元安装</t>
    <phoneticPr fontId="1" type="noConversion"/>
  </si>
  <si>
    <t>T06-1-1</t>
    <phoneticPr fontId="1" type="noConversion"/>
  </si>
  <si>
    <t>左防水膜挂置</t>
  </si>
  <si>
    <t>C06-HQ03-1-1</t>
    <phoneticPr fontId="1" type="noConversion"/>
  </si>
  <si>
    <t>左后制动盘安装</t>
    <phoneticPr fontId="1" type="noConversion"/>
  </si>
  <si>
    <t>T06-1-2</t>
    <phoneticPr fontId="1" type="noConversion"/>
  </si>
  <si>
    <t>左前门线束</t>
  </si>
  <si>
    <t>C06-HQ03-1-2</t>
    <phoneticPr fontId="1" type="noConversion"/>
  </si>
  <si>
    <t>左后制动钳安装</t>
    <phoneticPr fontId="1" type="noConversion"/>
  </si>
  <si>
    <t>T06-1-3</t>
    <phoneticPr fontId="1" type="noConversion"/>
  </si>
  <si>
    <t>左前门线束过孔海绵</t>
  </si>
  <si>
    <t>C06-HQ03-2-1</t>
    <phoneticPr fontId="1" type="noConversion"/>
  </si>
  <si>
    <t>右后制动盘安装</t>
    <phoneticPr fontId="1" type="noConversion"/>
  </si>
  <si>
    <t>T06-1-4</t>
  </si>
  <si>
    <t>左前门灯开关(直型)</t>
  </si>
  <si>
    <t>C06-HQ03-2-2</t>
    <phoneticPr fontId="1" type="noConversion"/>
  </si>
  <si>
    <t>右后制动钳安装</t>
    <phoneticPr fontId="1" type="noConversion"/>
  </si>
  <si>
    <t>T06-2-1</t>
    <phoneticPr fontId="1" type="noConversion"/>
  </si>
  <si>
    <t>右防水膜挂置</t>
  </si>
  <si>
    <t>C06-HQ04-1-1</t>
    <phoneticPr fontId="1" type="noConversion"/>
  </si>
  <si>
    <t>左后轮制动软管安装</t>
    <phoneticPr fontId="1" type="noConversion"/>
  </si>
  <si>
    <t>T06-2-2</t>
    <phoneticPr fontId="1" type="noConversion"/>
  </si>
  <si>
    <t>右前门线束</t>
  </si>
  <si>
    <t>C06-HQ04-1-2</t>
    <phoneticPr fontId="1" type="noConversion"/>
  </si>
  <si>
    <t>后制动硬管9安装</t>
    <phoneticPr fontId="1" type="noConversion"/>
  </si>
  <si>
    <t>T06-2-3</t>
    <phoneticPr fontId="1" type="noConversion"/>
  </si>
  <si>
    <t>右前门线束过孔海绵</t>
  </si>
  <si>
    <t>C06-HQ04-1-3</t>
    <phoneticPr fontId="1" type="noConversion"/>
  </si>
  <si>
    <t>左后连接制动软管安装</t>
    <phoneticPr fontId="1" type="noConversion"/>
  </si>
  <si>
    <t>T06-2-4</t>
  </si>
  <si>
    <t>右前门灯开关(直型)</t>
  </si>
  <si>
    <t>C06-HQ04-2-1</t>
    <phoneticPr fontId="1" type="noConversion"/>
  </si>
  <si>
    <t>右后轮制动软管安装</t>
    <phoneticPr fontId="1" type="noConversion"/>
  </si>
  <si>
    <t>T06-3-1</t>
    <phoneticPr fontId="1" type="noConversion"/>
  </si>
  <si>
    <t>后HVAC总成</t>
  </si>
  <si>
    <t>C06-HQ04-2-2</t>
    <phoneticPr fontId="1" type="noConversion"/>
  </si>
  <si>
    <t>后制动硬管10安装</t>
    <phoneticPr fontId="1" type="noConversion"/>
  </si>
  <si>
    <t>T06-3-2</t>
    <phoneticPr fontId="1" type="noConversion"/>
  </si>
  <si>
    <t>右后侧风道后风管总成</t>
  </si>
  <si>
    <t>C06-HQ04-2-3</t>
    <phoneticPr fontId="1" type="noConversion"/>
  </si>
  <si>
    <t>右后连接制动软管安装</t>
    <phoneticPr fontId="1" type="noConversion"/>
  </si>
  <si>
    <t>T06-3-3</t>
    <phoneticPr fontId="1" type="noConversion"/>
  </si>
  <si>
    <t>钥匙高频接收模块、天线放大器</t>
    <phoneticPr fontId="1" type="noConversion"/>
  </si>
  <si>
    <t>C06-HQ05-1-1</t>
    <phoneticPr fontId="1" type="noConversion"/>
  </si>
  <si>
    <t>左后轮速传感器</t>
    <phoneticPr fontId="1" type="noConversion"/>
  </si>
  <si>
    <t>T07-1-1</t>
    <phoneticPr fontId="1" type="noConversion"/>
  </si>
  <si>
    <t>左前侧车门密封条</t>
  </si>
  <si>
    <t>C06-HQ05-1-2</t>
    <phoneticPr fontId="1" type="noConversion"/>
  </si>
  <si>
    <t>左后驻车拉索</t>
    <phoneticPr fontId="1" type="noConversion"/>
  </si>
  <si>
    <t>T07-1-2</t>
  </si>
  <si>
    <t>左前侧门限位器总成</t>
  </si>
  <si>
    <t>C06-HQ05-2-1</t>
    <phoneticPr fontId="1" type="noConversion"/>
  </si>
  <si>
    <t>右后轮速传感器</t>
    <phoneticPr fontId="1" type="noConversion"/>
  </si>
  <si>
    <t>T07-2-1</t>
    <phoneticPr fontId="1" type="noConversion"/>
  </si>
  <si>
    <t>右前侧车门密封条</t>
  </si>
  <si>
    <t>C06-HQ05-2-2</t>
    <phoneticPr fontId="1" type="noConversion"/>
  </si>
  <si>
    <t>右后驻车拉索</t>
    <phoneticPr fontId="1" type="noConversion"/>
  </si>
  <si>
    <t>T07-2-2</t>
  </si>
  <si>
    <t>右前侧门限位器总成</t>
  </si>
  <si>
    <t>C06-HQ06</t>
    <phoneticPr fontId="1" type="noConversion"/>
  </si>
  <si>
    <t>检验</t>
    <phoneticPr fontId="1" type="noConversion"/>
  </si>
  <si>
    <t>T07-3-1</t>
    <phoneticPr fontId="1" type="noConversion"/>
  </si>
  <si>
    <t>真空助力器带主缸总成</t>
  </si>
  <si>
    <t xml:space="preserve"> FDJ-1-1</t>
    <phoneticPr fontId="1" type="noConversion"/>
  </si>
  <si>
    <t>发动机、变速箱吊装</t>
    <phoneticPr fontId="1" type="noConversion"/>
  </si>
  <si>
    <t>T07-3-2</t>
    <phoneticPr fontId="1" type="noConversion"/>
  </si>
  <si>
    <t>制动液壶连接油管支架总成</t>
  </si>
  <si>
    <t>FDJ-2-1</t>
    <phoneticPr fontId="1" type="noConversion"/>
  </si>
  <si>
    <t>发动机、变速箱合箱</t>
    <phoneticPr fontId="1" type="noConversion"/>
  </si>
  <si>
    <t>T07-3-3</t>
    <phoneticPr fontId="1" type="noConversion"/>
  </si>
  <si>
    <t>三通、制动液壶连接油管前舱连接、离合进液管离合硬管连接</t>
  </si>
  <si>
    <t>FDJ-3-1</t>
    <phoneticPr fontId="1" type="noConversion"/>
  </si>
  <si>
    <t>压缩机及支架安装</t>
    <phoneticPr fontId="1" type="noConversion"/>
  </si>
  <si>
    <t>T07-3-4</t>
    <phoneticPr fontId="1" type="noConversion"/>
  </si>
  <si>
    <t>发动机罩锁体总成</t>
  </si>
  <si>
    <t>FDJ-3-2</t>
    <phoneticPr fontId="1" type="noConversion"/>
  </si>
  <si>
    <t>压缩机吸入管、排出管</t>
    <phoneticPr fontId="1" type="noConversion"/>
  </si>
  <si>
    <t>T07-4-1</t>
    <phoneticPr fontId="1" type="noConversion"/>
  </si>
  <si>
    <t>发动机控制模块、ECM支架</t>
    <phoneticPr fontId="1" type="noConversion"/>
  </si>
  <si>
    <t>FDJ-3-4</t>
    <phoneticPr fontId="1" type="noConversion"/>
  </si>
  <si>
    <t>左传动轴安装</t>
    <phoneticPr fontId="1" type="noConversion"/>
  </si>
  <si>
    <t>T07-4-2</t>
    <phoneticPr fontId="1" type="noConversion"/>
  </si>
  <si>
    <t>安全气囊ECU</t>
  </si>
  <si>
    <t>FDJ-3-5</t>
    <phoneticPr fontId="1" type="noConversion"/>
  </si>
  <si>
    <t>右传动轴安装</t>
    <phoneticPr fontId="1" type="noConversion"/>
  </si>
  <si>
    <t>T08-1-1</t>
  </si>
  <si>
    <t>前舱线束</t>
  </si>
  <si>
    <t>FDJ-4-1</t>
    <phoneticPr fontId="1" type="noConversion"/>
  </si>
  <si>
    <t>转向泵支架</t>
    <phoneticPr fontId="1" type="noConversion"/>
  </si>
  <si>
    <t>真空硬管带软管总成（488）</t>
  </si>
  <si>
    <t>FDJ-4-2</t>
    <phoneticPr fontId="1" type="noConversion"/>
  </si>
  <si>
    <t>转向泵调节支架</t>
    <phoneticPr fontId="1" type="noConversion"/>
  </si>
  <si>
    <t>T08-2-1</t>
  </si>
  <si>
    <t>油门踏板、油门拉索安装</t>
  </si>
  <si>
    <t>FDJ-4-3</t>
    <phoneticPr fontId="1" type="noConversion"/>
  </si>
  <si>
    <t>动力转向泵</t>
    <phoneticPr fontId="1" type="noConversion"/>
  </si>
  <si>
    <t>T08-2-2</t>
  </si>
  <si>
    <t>离合踏板</t>
  </si>
  <si>
    <t>FDJ-5-1</t>
    <phoneticPr fontId="1" type="noConversion"/>
  </si>
  <si>
    <t>后悬置支架安装</t>
    <phoneticPr fontId="1" type="noConversion"/>
  </si>
  <si>
    <t>T08-2-3</t>
  </si>
  <si>
    <t>制动踏板及支架总成</t>
  </si>
  <si>
    <t>FDJ-5-2</t>
    <phoneticPr fontId="1" type="noConversion"/>
  </si>
  <si>
    <t>小支架安装</t>
    <phoneticPr fontId="1" type="noConversion"/>
  </si>
  <si>
    <t>T08-3-1</t>
  </si>
  <si>
    <t>左滑动门上车</t>
  </si>
  <si>
    <t>FDJ-5-3</t>
    <phoneticPr fontId="1" type="noConversion"/>
  </si>
  <si>
    <t>起动机安装</t>
    <phoneticPr fontId="1" type="noConversion"/>
  </si>
  <si>
    <t>T08-4-1</t>
  </si>
  <si>
    <t>右滑动门上车</t>
  </si>
  <si>
    <t>FDJ-5-4</t>
    <phoneticPr fontId="1" type="noConversion"/>
  </si>
  <si>
    <t>皮带安装</t>
    <phoneticPr fontId="1" type="noConversion"/>
  </si>
  <si>
    <t>T09-1-1</t>
  </si>
  <si>
    <t>转向油罐支架总成安装</t>
  </si>
  <si>
    <t>FDJ-5-5</t>
    <phoneticPr fontId="1" type="noConversion"/>
  </si>
  <si>
    <t>张力调节</t>
    <phoneticPr fontId="1" type="noConversion"/>
  </si>
  <si>
    <t>T09-1-2</t>
  </si>
  <si>
    <t>转向回油管总成</t>
  </si>
  <si>
    <t>FDJ-5-6</t>
    <phoneticPr fontId="1" type="noConversion"/>
  </si>
  <si>
    <t>转向油泵力矩</t>
    <phoneticPr fontId="1" type="noConversion"/>
  </si>
  <si>
    <t>T09-2-1</t>
    <phoneticPr fontId="1" type="noConversion"/>
  </si>
  <si>
    <t>后背门锁环组件</t>
  </si>
  <si>
    <t>FDJ-6-1</t>
    <phoneticPr fontId="1" type="noConversion"/>
  </si>
  <si>
    <t>曲轴位置传感器</t>
    <phoneticPr fontId="1" type="noConversion"/>
  </si>
  <si>
    <t>T09-2-2</t>
    <phoneticPr fontId="1" type="noConversion"/>
  </si>
  <si>
    <t>后背门锁体总成</t>
  </si>
  <si>
    <t>FDJ-6-3</t>
    <phoneticPr fontId="1" type="noConversion"/>
  </si>
  <si>
    <t>离合硬管</t>
    <phoneticPr fontId="1" type="noConversion"/>
  </si>
  <si>
    <t>T09-2-3</t>
    <phoneticPr fontId="1" type="noConversion"/>
  </si>
  <si>
    <t>后背门锁体执行器</t>
  </si>
  <si>
    <t>FDJ-6-4</t>
    <phoneticPr fontId="1" type="noConversion"/>
  </si>
  <si>
    <t>离合分泵安装</t>
    <phoneticPr fontId="1" type="noConversion"/>
  </si>
  <si>
    <t>T09-2-4</t>
    <phoneticPr fontId="1" type="noConversion"/>
  </si>
  <si>
    <t>行李舱毡垫</t>
  </si>
  <si>
    <t>FDJ-7-1</t>
    <phoneticPr fontId="1" type="noConversion"/>
  </si>
  <si>
    <t>前悬置安装</t>
    <phoneticPr fontId="1" type="noConversion"/>
  </si>
  <si>
    <t>T09-3-1</t>
    <phoneticPr fontId="1" type="noConversion"/>
  </si>
  <si>
    <t>左管梁安装支座焊接组件</t>
  </si>
  <si>
    <t>FDJ-7-2</t>
    <phoneticPr fontId="1" type="noConversion"/>
  </si>
  <si>
    <t>左悬置安装</t>
    <phoneticPr fontId="1" type="noConversion"/>
  </si>
  <si>
    <t>T09-3-2</t>
    <phoneticPr fontId="1" type="noConversion"/>
  </si>
  <si>
    <t>左高度调节器</t>
  </si>
  <si>
    <t>FDJ-8-1</t>
    <phoneticPr fontId="1" type="noConversion"/>
  </si>
  <si>
    <t>发动机线束1</t>
    <phoneticPr fontId="1" type="noConversion"/>
  </si>
  <si>
    <t>T09-3-3</t>
  </si>
  <si>
    <t>左滑动门下导轨挡板</t>
  </si>
  <si>
    <t>FDJ-8-2</t>
    <phoneticPr fontId="1" type="noConversion"/>
  </si>
  <si>
    <t>发电机、前后氧传感器与线束连接</t>
    <phoneticPr fontId="1" type="noConversion"/>
  </si>
  <si>
    <t>T093-4</t>
    <phoneticPr fontId="1" type="noConversion"/>
  </si>
  <si>
    <t>左上滑轮中部安装支架</t>
  </si>
  <si>
    <t>FDJ-8-3</t>
    <phoneticPr fontId="1" type="noConversion"/>
  </si>
  <si>
    <t>换档拉索安装</t>
    <phoneticPr fontId="1" type="noConversion"/>
  </si>
  <si>
    <t>T09-4-1</t>
    <phoneticPr fontId="1" type="noConversion"/>
  </si>
  <si>
    <t>右管梁安装支座焊接组件</t>
  </si>
  <si>
    <t>FDJ-8-4</t>
    <phoneticPr fontId="1" type="noConversion"/>
  </si>
  <si>
    <t>蓄电池负极线束</t>
    <phoneticPr fontId="1" type="noConversion"/>
  </si>
  <si>
    <t>T09-4-2</t>
    <phoneticPr fontId="1" type="noConversion"/>
  </si>
  <si>
    <t>右高度调节器</t>
  </si>
  <si>
    <t>变速箱搭铁线束</t>
    <phoneticPr fontId="1" type="noConversion"/>
  </si>
  <si>
    <t>T09-4-3</t>
    <phoneticPr fontId="1" type="noConversion"/>
  </si>
  <si>
    <t>右滑动门下导轨挡板</t>
  </si>
  <si>
    <t>FDJ-9-1</t>
    <phoneticPr fontId="1" type="noConversion"/>
  </si>
  <si>
    <t>前氧传感器</t>
    <phoneticPr fontId="1" type="noConversion"/>
  </si>
  <si>
    <t>T09-4-4</t>
    <phoneticPr fontId="1" type="noConversion"/>
  </si>
  <si>
    <t>右上滑轮中部安装支架</t>
  </si>
  <si>
    <t>FDJ-9-2</t>
    <phoneticPr fontId="1" type="noConversion"/>
  </si>
  <si>
    <t>真空软管、进气弯管总成安装</t>
    <phoneticPr fontId="1" type="noConversion"/>
  </si>
  <si>
    <t>T10-1-1</t>
  </si>
  <si>
    <t>左前门扬声器</t>
  </si>
  <si>
    <t>FDJ-9-4</t>
    <phoneticPr fontId="1" type="noConversion"/>
  </si>
  <si>
    <t>后氧传感器安装</t>
    <phoneticPr fontId="1" type="noConversion"/>
  </si>
  <si>
    <t>T10-1-2</t>
    <phoneticPr fontId="1" type="noConversion"/>
  </si>
  <si>
    <t>左前侧车门锁扣组件</t>
  </si>
  <si>
    <t>FDJ-9-5</t>
    <phoneticPr fontId="1" type="noConversion"/>
  </si>
  <si>
    <t>前段排气管安装</t>
    <phoneticPr fontId="1" type="noConversion"/>
  </si>
  <si>
    <t>T10-1-3</t>
    <phoneticPr fontId="1" type="noConversion"/>
  </si>
  <si>
    <t>右前门扬声器</t>
  </si>
  <si>
    <t>FDJ-9-6</t>
    <phoneticPr fontId="1" type="noConversion"/>
  </si>
  <si>
    <t>排气隔热罩安装</t>
    <phoneticPr fontId="1" type="noConversion"/>
  </si>
  <si>
    <t>T10-1-4</t>
    <phoneticPr fontId="1" type="noConversion"/>
  </si>
  <si>
    <t>右前侧车门锁扣组件</t>
  </si>
  <si>
    <t>FDJ-加注</t>
    <phoneticPr fontId="1" type="noConversion"/>
  </si>
  <si>
    <t>发动机油加注</t>
    <phoneticPr fontId="1" type="noConversion"/>
  </si>
  <si>
    <t>T10-1-5</t>
    <phoneticPr fontId="1" type="noConversion"/>
  </si>
  <si>
    <t>顶棚上车</t>
  </si>
  <si>
    <t>变速箱齿轮油加注</t>
    <phoneticPr fontId="1" type="noConversion"/>
  </si>
  <si>
    <t>T10-2-1</t>
    <phoneticPr fontId="1" type="noConversion"/>
  </si>
  <si>
    <t>前空调高压管支架</t>
  </si>
  <si>
    <t>FDJ-10-1</t>
    <phoneticPr fontId="1" type="noConversion"/>
  </si>
  <si>
    <t>发动机前副车架合装</t>
    <phoneticPr fontId="1" type="noConversion"/>
  </si>
  <si>
    <t>T10-2-2</t>
    <phoneticPr fontId="1" type="noConversion"/>
  </si>
  <si>
    <t>洗涤液壶</t>
  </si>
  <si>
    <t>QFCJ01-1-1</t>
    <phoneticPr fontId="1" type="noConversion"/>
  </si>
  <si>
    <t>前副车架吊装</t>
    <phoneticPr fontId="1" type="noConversion"/>
  </si>
  <si>
    <t>T10-2-3</t>
    <phoneticPr fontId="1" type="noConversion"/>
  </si>
  <si>
    <t>前风窗洗涤软管总成I、后风窗洗涤软管总成Ⅰ、Ⅱ</t>
    <phoneticPr fontId="1" type="noConversion"/>
  </si>
  <si>
    <t>QFCJ02-1-1</t>
    <phoneticPr fontId="1" type="noConversion"/>
  </si>
  <si>
    <t>右稳定杆衬套与压板安装</t>
    <phoneticPr fontId="1" type="noConversion"/>
  </si>
  <si>
    <t>T10-3-1</t>
    <phoneticPr fontId="1" type="noConversion"/>
  </si>
  <si>
    <t>报警喇叭及支架总成</t>
  </si>
  <si>
    <t>QFCJ02-2-1</t>
    <phoneticPr fontId="1" type="noConversion"/>
  </si>
  <si>
    <t>左稳定杆衬套与压板安装</t>
    <phoneticPr fontId="1" type="noConversion"/>
  </si>
  <si>
    <t>T10-3-2</t>
    <phoneticPr fontId="1" type="noConversion"/>
  </si>
  <si>
    <t>倒车雷达及支架总成</t>
  </si>
  <si>
    <t>QFCJ03-1-1</t>
    <phoneticPr fontId="1" type="noConversion"/>
  </si>
  <si>
    <t>后悬置支座安装</t>
    <phoneticPr fontId="1" type="noConversion"/>
  </si>
  <si>
    <t>T10-3-3</t>
  </si>
  <si>
    <t>摄像头密封垫片</t>
  </si>
  <si>
    <t>QFCJ04-1-1</t>
    <phoneticPr fontId="1" type="noConversion"/>
  </si>
  <si>
    <t>左前下摆臂安装</t>
    <phoneticPr fontId="1" type="noConversion"/>
  </si>
  <si>
    <t>T10-3-4</t>
  </si>
  <si>
    <t>倒车摄像头总成</t>
  </si>
  <si>
    <t>QFCJ04-2-1</t>
    <phoneticPr fontId="1" type="noConversion"/>
  </si>
  <si>
    <t>右前下摆臂安装</t>
    <phoneticPr fontId="1" type="noConversion"/>
  </si>
  <si>
    <t>T11</t>
  </si>
  <si>
    <t>扫描与检测</t>
  </si>
  <si>
    <t>QFCJ05-1-1</t>
    <phoneticPr fontId="1" type="noConversion"/>
  </si>
  <si>
    <t>动力转向器放置及其左固定</t>
    <phoneticPr fontId="1" type="noConversion"/>
  </si>
  <si>
    <t>T12-1-1</t>
    <phoneticPr fontId="1" type="noConversion"/>
  </si>
  <si>
    <t>ABS/ESP上车</t>
    <phoneticPr fontId="15" type="noConversion"/>
  </si>
  <si>
    <t>QFCJ05-2-1</t>
    <phoneticPr fontId="1" type="noConversion"/>
  </si>
  <si>
    <t>动力转向器放置及其右固定</t>
    <phoneticPr fontId="1" type="noConversion"/>
  </si>
  <si>
    <t>T12-1-2</t>
  </si>
  <si>
    <t>制动硬管力矩、ABS/ESP支架力矩</t>
    <phoneticPr fontId="15" type="noConversion"/>
  </si>
  <si>
    <t>QFCJ06-1-1</t>
    <phoneticPr fontId="1" type="noConversion"/>
  </si>
  <si>
    <t>中间轴安装</t>
    <phoneticPr fontId="1" type="noConversion"/>
  </si>
  <si>
    <t>T12-2-1</t>
    <phoneticPr fontId="1" type="noConversion"/>
  </si>
  <si>
    <t>管梁上车</t>
    <phoneticPr fontId="1" type="noConversion"/>
  </si>
  <si>
    <t>QFCJ06-1-2</t>
    <phoneticPr fontId="1" type="noConversion"/>
  </si>
  <si>
    <t>防尘护套安装</t>
    <phoneticPr fontId="1" type="noConversion"/>
  </si>
  <si>
    <t>T13-1-1</t>
    <phoneticPr fontId="1" type="noConversion"/>
  </si>
  <si>
    <t>仪表配电盒固定</t>
    <phoneticPr fontId="1" type="noConversion"/>
  </si>
  <si>
    <t>QFCJ07-1-1</t>
    <phoneticPr fontId="1" type="noConversion"/>
  </si>
  <si>
    <t>回油硬管安装、高压油管安装</t>
    <phoneticPr fontId="1" type="noConversion"/>
  </si>
  <si>
    <t>T13-1-2</t>
    <phoneticPr fontId="1" type="noConversion"/>
  </si>
  <si>
    <t>H型小支架</t>
    <phoneticPr fontId="1" type="noConversion"/>
  </si>
  <si>
    <t>C17 -SRQ</t>
    <phoneticPr fontId="1" type="noConversion"/>
  </si>
  <si>
    <t>散热器、电子风扇分装</t>
    <phoneticPr fontId="1" type="noConversion"/>
  </si>
  <si>
    <t>T13-1-3</t>
    <phoneticPr fontId="1" type="noConversion"/>
  </si>
  <si>
    <t>自动空调控制器</t>
    <phoneticPr fontId="15" type="noConversion"/>
  </si>
  <si>
    <t>C18-QB</t>
    <phoneticPr fontId="1" type="noConversion"/>
  </si>
  <si>
    <t>前保险杠分装</t>
    <phoneticPr fontId="1" type="noConversion"/>
  </si>
  <si>
    <t>T13-2-1</t>
    <phoneticPr fontId="1" type="noConversion"/>
  </si>
  <si>
    <t>发动机左右悬置支座及力矩</t>
    <phoneticPr fontId="1" type="noConversion"/>
  </si>
  <si>
    <t>T13-3-1</t>
    <phoneticPr fontId="1" type="noConversion"/>
  </si>
  <si>
    <t>后背门拉手</t>
    <phoneticPr fontId="1" type="noConversion"/>
  </si>
  <si>
    <t>F05-YHCW</t>
    <phoneticPr fontId="1" type="noConversion"/>
  </si>
  <si>
    <t>右后侧围分装</t>
    <phoneticPr fontId="1" type="noConversion"/>
  </si>
  <si>
    <t>T13-3-2</t>
  </si>
  <si>
    <t>背门锁芯</t>
  </si>
  <si>
    <t>F06-FSX</t>
    <phoneticPr fontId="1" type="noConversion"/>
  </si>
  <si>
    <t>副水箱连接硬管、连接软管ⅠⅡ分装</t>
    <phoneticPr fontId="1" type="noConversion"/>
  </si>
  <si>
    <t>T13-3-3</t>
  </si>
  <si>
    <t>后背门外拉手支架垫圈</t>
  </si>
  <si>
    <t>F06-RLBFZ</t>
    <phoneticPr fontId="1" type="noConversion"/>
  </si>
  <si>
    <t>扰流板分装</t>
    <phoneticPr fontId="1" type="noConversion"/>
  </si>
  <si>
    <t>T13-3-4</t>
  </si>
  <si>
    <t>后背门外拉手安装支架</t>
    <phoneticPr fontId="1" type="noConversion"/>
  </si>
  <si>
    <t>F07-ZQMHB</t>
    <phoneticPr fontId="1" type="noConversion"/>
  </si>
  <si>
    <t>左前门护板分装</t>
    <phoneticPr fontId="1" type="noConversion"/>
  </si>
  <si>
    <t>T13-3-5</t>
  </si>
  <si>
    <t>后背门外拉手总成</t>
  </si>
  <si>
    <t>F07-YQMHB</t>
    <phoneticPr fontId="1" type="noConversion"/>
  </si>
  <si>
    <t>右前门护板分装</t>
    <phoneticPr fontId="1" type="noConversion"/>
  </si>
  <si>
    <t>T13-3-6</t>
  </si>
  <si>
    <t>LED后LOGO总成</t>
    <phoneticPr fontId="1" type="noConversion"/>
  </si>
  <si>
    <t>F08-LSC</t>
    <phoneticPr fontId="1" type="noConversion"/>
  </si>
  <si>
    <t>流水槽与雨刮电机分装</t>
    <phoneticPr fontId="1" type="noConversion"/>
  </si>
  <si>
    <t>T13-3-7</t>
  </si>
  <si>
    <t>后保内通风口</t>
    <phoneticPr fontId="1" type="noConversion"/>
  </si>
  <si>
    <t>海绵块分装</t>
    <phoneticPr fontId="1" type="noConversion"/>
  </si>
  <si>
    <t>T14-1-1</t>
    <phoneticPr fontId="1" type="noConversion"/>
  </si>
  <si>
    <t>左/右后组合灯卡扣</t>
    <phoneticPr fontId="1" type="noConversion"/>
  </si>
  <si>
    <t>制动液壶总成安装</t>
    <phoneticPr fontId="1" type="noConversion"/>
  </si>
  <si>
    <t>T14-1-2</t>
  </si>
  <si>
    <t>左/右后组合灯</t>
    <phoneticPr fontId="1" type="noConversion"/>
  </si>
  <si>
    <t>F09-ZDYHFZ</t>
    <phoneticPr fontId="1" type="noConversion"/>
  </si>
  <si>
    <t>制动液壶总成与支座分装</t>
    <phoneticPr fontId="1" type="noConversion"/>
  </si>
  <si>
    <t>T14-2-1</t>
    <phoneticPr fontId="1" type="noConversion"/>
  </si>
  <si>
    <t>左前、后安全拉手</t>
    <phoneticPr fontId="1" type="noConversion"/>
  </si>
  <si>
    <t>F09-3-1</t>
    <phoneticPr fontId="1" type="noConversion"/>
  </si>
  <si>
    <t>仪表台下中护板分装</t>
    <phoneticPr fontId="1" type="noConversion"/>
  </si>
  <si>
    <t>T14-2-2</t>
  </si>
  <si>
    <t>左B柱上护板</t>
    <phoneticPr fontId="1" type="noConversion"/>
  </si>
  <si>
    <t>F15-4-1</t>
    <phoneticPr fontId="1" type="noConversion"/>
  </si>
  <si>
    <t>通风盖板分装</t>
    <phoneticPr fontId="1" type="noConversion"/>
  </si>
  <si>
    <t>T14-2-3</t>
  </si>
  <si>
    <t>左C柱护板</t>
    <phoneticPr fontId="15" type="noConversion"/>
  </si>
  <si>
    <t>F16-3YGBFZ</t>
    <phoneticPr fontId="1" type="noConversion"/>
  </si>
  <si>
    <t>雨刮臂分装</t>
    <phoneticPr fontId="1" type="noConversion"/>
  </si>
  <si>
    <t>T14-2-4</t>
  </si>
  <si>
    <t>左后侧围顶棚压条</t>
    <phoneticPr fontId="1" type="noConversion"/>
  </si>
  <si>
    <t>F16-ZYSND</t>
    <phoneticPr fontId="1" type="noConversion"/>
  </si>
  <si>
    <t>中央室内灯及后空调控制面板分装</t>
    <phoneticPr fontId="1" type="noConversion"/>
  </si>
  <si>
    <t>T14-2-5</t>
  </si>
  <si>
    <t>左D柱护板</t>
    <phoneticPr fontId="15" type="noConversion"/>
  </si>
  <si>
    <t>T14-3-1</t>
    <phoneticPr fontId="1" type="noConversion"/>
  </si>
  <si>
    <t>右前、后安全拉手</t>
    <phoneticPr fontId="1" type="noConversion"/>
  </si>
  <si>
    <t>T14-3-2</t>
  </si>
  <si>
    <t>右B柱上护板</t>
    <phoneticPr fontId="1" type="noConversion"/>
  </si>
  <si>
    <t>T14-3-3</t>
  </si>
  <si>
    <t>右C柱护板</t>
    <phoneticPr fontId="15" type="noConversion"/>
  </si>
  <si>
    <t>T14-3-4</t>
  </si>
  <si>
    <t>右后侧围顶棚压条</t>
    <phoneticPr fontId="1" type="noConversion"/>
  </si>
  <si>
    <t>T14-3-5</t>
  </si>
  <si>
    <t>右D柱上护板</t>
    <phoneticPr fontId="1" type="noConversion"/>
  </si>
  <si>
    <t>T14-4-1</t>
    <phoneticPr fontId="1" type="noConversion"/>
  </si>
  <si>
    <t>换挡操纵机构</t>
    <phoneticPr fontId="1" type="noConversion"/>
  </si>
  <si>
    <t>T15-1-1</t>
    <phoneticPr fontId="1" type="noConversion"/>
  </si>
  <si>
    <t>外循环进风口总成</t>
    <phoneticPr fontId="1" type="noConversion"/>
  </si>
  <si>
    <t>T15-1-2</t>
  </si>
  <si>
    <t>中风道支架</t>
    <phoneticPr fontId="1" type="noConversion"/>
  </si>
  <si>
    <t>T15-1-3</t>
  </si>
  <si>
    <t>仪表板中风道总成</t>
    <phoneticPr fontId="1" type="noConversion"/>
  </si>
  <si>
    <t>T15-2-1</t>
    <phoneticPr fontId="1" type="noConversion"/>
  </si>
  <si>
    <t>后排安全带</t>
    <phoneticPr fontId="1" type="noConversion"/>
  </si>
  <si>
    <t>T15-3-1</t>
    <phoneticPr fontId="1" type="noConversion"/>
  </si>
  <si>
    <t>中排安全带</t>
  </si>
  <si>
    <t>T16-1-1</t>
    <phoneticPr fontId="1" type="noConversion"/>
  </si>
  <si>
    <t>前排安全带</t>
    <phoneticPr fontId="1" type="noConversion"/>
  </si>
  <si>
    <t>T16-2-1</t>
    <phoneticPr fontId="1" type="noConversion"/>
  </si>
  <si>
    <t>光照强度传感器小线</t>
    <phoneticPr fontId="15" type="noConversion"/>
  </si>
  <si>
    <t>T16-2-2</t>
    <phoneticPr fontId="1" type="noConversion"/>
  </si>
  <si>
    <t>多功能屏配接小线</t>
    <phoneticPr fontId="1" type="noConversion"/>
  </si>
  <si>
    <t>T16-2-3</t>
    <phoneticPr fontId="1" type="noConversion"/>
  </si>
  <si>
    <t>前风挡除霜风道连接风管总成</t>
    <phoneticPr fontId="1" type="noConversion"/>
  </si>
  <si>
    <t>T16-2-4</t>
    <phoneticPr fontId="1" type="noConversion"/>
  </si>
  <si>
    <t>前风窗除霜风道总成</t>
    <phoneticPr fontId="15" type="noConversion"/>
  </si>
  <si>
    <t>T16-2-5</t>
    <phoneticPr fontId="1" type="noConversion"/>
  </si>
  <si>
    <t>仪表板左侧除霜风道总成</t>
    <phoneticPr fontId="15" type="noConversion"/>
  </si>
  <si>
    <t>T16-2-6</t>
    <phoneticPr fontId="1" type="noConversion"/>
  </si>
  <si>
    <t>仪表板右侧除霜风道总成</t>
  </si>
  <si>
    <t>T16-3-1</t>
    <phoneticPr fontId="1" type="noConversion"/>
  </si>
  <si>
    <t>后牌照饰板总成</t>
    <phoneticPr fontId="1" type="noConversion"/>
  </si>
  <si>
    <t>T16-3-2</t>
    <phoneticPr fontId="1" type="noConversion"/>
  </si>
  <si>
    <t>后牌照灯</t>
    <phoneticPr fontId="1" type="noConversion"/>
  </si>
  <si>
    <t>T16-3-3</t>
  </si>
  <si>
    <t>谐振腔</t>
    <phoneticPr fontId="1" type="noConversion"/>
  </si>
  <si>
    <t>T17-1-1</t>
    <phoneticPr fontId="1" type="noConversion"/>
  </si>
  <si>
    <t>B柱安全拉手</t>
    <phoneticPr fontId="1" type="noConversion"/>
  </si>
  <si>
    <t>T17-1-2</t>
  </si>
  <si>
    <t>换挡拉索</t>
    <phoneticPr fontId="1" type="noConversion"/>
  </si>
  <si>
    <t>T17-2-1</t>
    <phoneticPr fontId="1" type="noConversion"/>
  </si>
  <si>
    <t>仪表台下护板+启动按钮</t>
    <phoneticPr fontId="1" type="noConversion"/>
  </si>
  <si>
    <t>T17-2-2</t>
  </si>
  <si>
    <t>仪表板风道</t>
    <phoneticPr fontId="1" type="noConversion"/>
  </si>
  <si>
    <t>T17-3-1</t>
    <phoneticPr fontId="1" type="noConversion"/>
  </si>
  <si>
    <t>左前保支架</t>
    <phoneticPr fontId="1" type="noConversion"/>
  </si>
  <si>
    <t>T17-3-2</t>
  </si>
  <si>
    <t>右前保支架</t>
    <phoneticPr fontId="1" type="noConversion"/>
  </si>
  <si>
    <t>T17-3-3</t>
  </si>
  <si>
    <t>左前大灯定位支座</t>
    <phoneticPr fontId="1" type="noConversion"/>
  </si>
  <si>
    <t>T17-3-4</t>
    <phoneticPr fontId="1" type="noConversion"/>
  </si>
  <si>
    <t>右前大灯定位支座</t>
    <phoneticPr fontId="1" type="noConversion"/>
  </si>
  <si>
    <t>T18-1-1</t>
    <phoneticPr fontId="1" type="noConversion"/>
  </si>
  <si>
    <t>多功能显示屏</t>
    <phoneticPr fontId="1" type="noConversion"/>
  </si>
  <si>
    <t>T18-1-2</t>
    <phoneticPr fontId="1" type="noConversion"/>
  </si>
  <si>
    <t>天线馈线副引线</t>
    <phoneticPr fontId="1" type="noConversion"/>
  </si>
  <si>
    <t>T18-1-3</t>
  </si>
  <si>
    <t>GPS天线及支架总成</t>
    <phoneticPr fontId="1" type="noConversion"/>
  </si>
  <si>
    <t>T18-2-1</t>
    <phoneticPr fontId="1" type="noConversion"/>
  </si>
  <si>
    <t>VIN码打印</t>
    <phoneticPr fontId="1" type="noConversion"/>
  </si>
  <si>
    <t>T18-3-1</t>
    <phoneticPr fontId="1" type="noConversion"/>
  </si>
  <si>
    <t>左玻璃导轨、前侧车门玻璃泥槽</t>
    <phoneticPr fontId="1" type="noConversion"/>
  </si>
  <si>
    <t>T18-4-1</t>
    <phoneticPr fontId="1" type="noConversion"/>
  </si>
  <si>
    <t>右玻璃导轨、前侧车门玻璃泥槽</t>
    <phoneticPr fontId="1" type="noConversion"/>
  </si>
  <si>
    <t>T19-1-1</t>
    <phoneticPr fontId="1" type="noConversion"/>
  </si>
  <si>
    <t>仪表板上本体</t>
    <phoneticPr fontId="15" type="noConversion"/>
  </si>
  <si>
    <t>T19-1-2</t>
  </si>
  <si>
    <t>VIN码粘贴</t>
    <phoneticPr fontId="1" type="noConversion"/>
  </si>
  <si>
    <t>T19-2-1</t>
    <phoneticPr fontId="1" type="noConversion"/>
  </si>
  <si>
    <t>车内探测天线总成</t>
    <phoneticPr fontId="1" type="noConversion"/>
  </si>
  <si>
    <t>T19-2-2</t>
  </si>
  <si>
    <t>车内后排磁卡探测天线引线</t>
  </si>
  <si>
    <t>T19-2-3</t>
  </si>
  <si>
    <t>后室内灯</t>
    <phoneticPr fontId="1" type="noConversion"/>
  </si>
  <si>
    <t>T19-3-1</t>
    <phoneticPr fontId="1" type="noConversion"/>
  </si>
  <si>
    <t>发动机线束支架I</t>
    <phoneticPr fontId="1" type="noConversion"/>
  </si>
  <si>
    <t>T19-3-2</t>
  </si>
  <si>
    <t>制冷硬管前段总成</t>
    <phoneticPr fontId="1" type="noConversion"/>
  </si>
  <si>
    <t>T19-3-3</t>
  </si>
  <si>
    <t>制冷硬管与转向油罐支架连接</t>
    <phoneticPr fontId="1" type="noConversion"/>
  </si>
  <si>
    <t>T19-4-1</t>
    <phoneticPr fontId="1" type="noConversion"/>
  </si>
  <si>
    <t>左前门外拉手总成、左前侧锁芯总成</t>
    <phoneticPr fontId="1" type="noConversion"/>
  </si>
  <si>
    <t>T19-4-2</t>
    <phoneticPr fontId="1" type="noConversion"/>
  </si>
  <si>
    <t>遥控器钥匙、卡片钥匙</t>
    <phoneticPr fontId="1" type="noConversion"/>
  </si>
  <si>
    <t>T19-4-3</t>
    <phoneticPr fontId="1" type="noConversion"/>
  </si>
  <si>
    <t>左前门锁体</t>
    <phoneticPr fontId="1" type="noConversion"/>
  </si>
  <si>
    <t>T19-4-4</t>
    <phoneticPr fontId="1" type="noConversion"/>
  </si>
  <si>
    <t>左前门锁体外把手拉杆</t>
    <phoneticPr fontId="1" type="noConversion"/>
  </si>
  <si>
    <t>T19-4-5</t>
    <phoneticPr fontId="1" type="noConversion"/>
  </si>
  <si>
    <t>左侧玻璃升降器</t>
    <phoneticPr fontId="1" type="noConversion"/>
  </si>
  <si>
    <t>T20-1-1</t>
    <phoneticPr fontId="1" type="noConversion"/>
  </si>
  <si>
    <t>右前门外拉手总成</t>
    <phoneticPr fontId="1" type="noConversion"/>
  </si>
  <si>
    <t>T20-1-2</t>
    <phoneticPr fontId="1" type="noConversion"/>
  </si>
  <si>
    <t>右前门锁体</t>
    <phoneticPr fontId="1" type="noConversion"/>
  </si>
  <si>
    <t>T20-1-3</t>
    <phoneticPr fontId="1" type="noConversion"/>
  </si>
  <si>
    <t>右前门锁体外把手拉杆</t>
    <phoneticPr fontId="1" type="noConversion"/>
  </si>
  <si>
    <t>T20-1-4</t>
    <phoneticPr fontId="1" type="noConversion"/>
  </si>
  <si>
    <t>右侧玻璃升降器</t>
    <phoneticPr fontId="1" type="noConversion"/>
  </si>
  <si>
    <t>T21</t>
    <phoneticPr fontId="1" type="noConversion"/>
  </si>
  <si>
    <t>扫描与检测</t>
    <phoneticPr fontId="1" type="noConversion"/>
  </si>
  <si>
    <t>T22-1-1</t>
    <phoneticPr fontId="1" type="noConversion"/>
  </si>
  <si>
    <t>加油口盖开启手柄</t>
    <phoneticPr fontId="1" type="noConversion"/>
  </si>
  <si>
    <t>T22-1-2</t>
    <phoneticPr fontId="1" type="noConversion"/>
  </si>
  <si>
    <t>机盖开启操纵机构</t>
    <phoneticPr fontId="1" type="noConversion"/>
  </si>
  <si>
    <t>T22-1-3</t>
    <phoneticPr fontId="1" type="noConversion"/>
  </si>
  <si>
    <t>光照强度传感器</t>
    <phoneticPr fontId="1" type="noConversion"/>
  </si>
  <si>
    <t>T22-1-4</t>
    <phoneticPr fontId="1" type="noConversion"/>
  </si>
  <si>
    <t>日光照射传感器</t>
    <phoneticPr fontId="1" type="noConversion"/>
  </si>
  <si>
    <t>T22-1-5</t>
    <phoneticPr fontId="1" type="noConversion"/>
  </si>
  <si>
    <t>组合仪表装配及线束接插</t>
    <phoneticPr fontId="1" type="noConversion"/>
  </si>
  <si>
    <t>T22-1-6</t>
  </si>
  <si>
    <t>组合仪表罩</t>
    <phoneticPr fontId="1" type="noConversion"/>
  </si>
  <si>
    <t>T22-2-1</t>
    <phoneticPr fontId="1" type="noConversion"/>
  </si>
  <si>
    <t>蓄电池下支架</t>
    <phoneticPr fontId="1" type="noConversion"/>
  </si>
  <si>
    <t>T22-2-2</t>
    <phoneticPr fontId="1" type="noConversion"/>
  </si>
  <si>
    <t>前碰传感器</t>
    <phoneticPr fontId="1" type="noConversion"/>
  </si>
  <si>
    <t>T22-2-3</t>
  </si>
  <si>
    <t>散热器左导流板总成装配</t>
    <phoneticPr fontId="1" type="noConversion"/>
  </si>
  <si>
    <t>T22-3-1</t>
    <phoneticPr fontId="1" type="noConversion"/>
  </si>
  <si>
    <t>左后减震</t>
    <phoneticPr fontId="1" type="noConversion"/>
  </si>
  <si>
    <t>T22-3-2</t>
  </si>
  <si>
    <t>右后减震</t>
    <phoneticPr fontId="1" type="noConversion"/>
  </si>
  <si>
    <t>T23-1-1</t>
    <phoneticPr fontId="1" type="noConversion"/>
  </si>
  <si>
    <t>前空调控制面板上车</t>
    <phoneticPr fontId="1" type="noConversion"/>
  </si>
  <si>
    <t>T23-1-2</t>
    <phoneticPr fontId="15" type="noConversion"/>
  </si>
  <si>
    <t>换挡操纵机构亮饰条</t>
    <phoneticPr fontId="1" type="noConversion"/>
  </si>
  <si>
    <t>T23-1-3</t>
    <phoneticPr fontId="15" type="noConversion"/>
  </si>
  <si>
    <t>多媒体系统上车</t>
    <phoneticPr fontId="1" type="noConversion"/>
  </si>
  <si>
    <t>T23-1-4</t>
    <phoneticPr fontId="15" type="noConversion"/>
  </si>
  <si>
    <t>门形饰板</t>
    <phoneticPr fontId="1" type="noConversion"/>
  </si>
  <si>
    <t>T24-2-1</t>
    <phoneticPr fontId="1" type="noConversion"/>
  </si>
  <si>
    <t>背门密封条</t>
    <phoneticPr fontId="1" type="noConversion"/>
  </si>
  <si>
    <t>T24-1-1</t>
    <phoneticPr fontId="1" type="noConversion"/>
  </si>
  <si>
    <t>暖风进出水管安装</t>
    <phoneticPr fontId="1" type="noConversion"/>
  </si>
  <si>
    <t>T24-1-2</t>
  </si>
  <si>
    <t>前段进气管总成安装</t>
    <phoneticPr fontId="1" type="noConversion"/>
  </si>
  <si>
    <t>T24-1-3</t>
    <phoneticPr fontId="15" type="noConversion"/>
  </si>
  <si>
    <t>前挡风、三角玻璃、侧围玻璃、背门玻璃清洁及底涂</t>
    <phoneticPr fontId="15" type="noConversion"/>
  </si>
  <si>
    <t>右高音扬声器安装</t>
    <phoneticPr fontId="1" type="noConversion"/>
  </si>
  <si>
    <t>T24-2-2</t>
    <phoneticPr fontId="15" type="noConversion"/>
  </si>
  <si>
    <t>PAB及饰盖总成</t>
    <phoneticPr fontId="1" type="noConversion"/>
  </si>
  <si>
    <t>T24-2-3</t>
    <phoneticPr fontId="15" type="noConversion"/>
  </si>
  <si>
    <t>仪表台右上盖板</t>
    <phoneticPr fontId="1" type="noConversion"/>
  </si>
  <si>
    <t>T24-3-1</t>
    <phoneticPr fontId="1" type="noConversion"/>
  </si>
  <si>
    <t>仪表台左侧开关座、1#装饰开关安装</t>
    <phoneticPr fontId="1" type="noConversion"/>
  </si>
  <si>
    <t>T24-3-2</t>
    <phoneticPr fontId="15" type="noConversion"/>
  </si>
  <si>
    <t>2#开关组及装饰板总成</t>
    <phoneticPr fontId="1" type="noConversion"/>
  </si>
  <si>
    <t>T24-3-3</t>
    <phoneticPr fontId="1" type="noConversion"/>
  </si>
  <si>
    <t>左高音扬声器</t>
    <phoneticPr fontId="1" type="noConversion"/>
  </si>
  <si>
    <t>T24-4-1</t>
    <phoneticPr fontId="1" type="noConversion"/>
  </si>
  <si>
    <t>后保支架</t>
    <phoneticPr fontId="1" type="noConversion"/>
  </si>
  <si>
    <t>T24-4-2</t>
    <phoneticPr fontId="1" type="noConversion"/>
  </si>
  <si>
    <t>后保险杠安装</t>
    <phoneticPr fontId="1" type="noConversion"/>
  </si>
  <si>
    <t>T24-5-1</t>
    <phoneticPr fontId="1" type="noConversion"/>
  </si>
  <si>
    <t>左前门玻璃</t>
    <phoneticPr fontId="1" type="noConversion"/>
  </si>
  <si>
    <t>T24-5-2</t>
    <phoneticPr fontId="1" type="noConversion"/>
  </si>
  <si>
    <t>左前门外水切</t>
    <phoneticPr fontId="1" type="noConversion"/>
  </si>
  <si>
    <t>T24-6-1</t>
    <phoneticPr fontId="1" type="noConversion"/>
  </si>
  <si>
    <t>右前门玻璃</t>
  </si>
  <si>
    <t>T24-6-2</t>
    <phoneticPr fontId="1" type="noConversion"/>
  </si>
  <si>
    <t>右前门外水切</t>
    <phoneticPr fontId="1" type="noConversion"/>
  </si>
  <si>
    <t>T25-1-1</t>
    <phoneticPr fontId="1" type="noConversion"/>
  </si>
  <si>
    <t>高、低音喇叭</t>
    <phoneticPr fontId="1" type="noConversion"/>
  </si>
  <si>
    <t>T25-1-2</t>
    <phoneticPr fontId="1" type="noConversion"/>
  </si>
  <si>
    <t>前保横梁</t>
    <phoneticPr fontId="1" type="noConversion"/>
  </si>
  <si>
    <t>T25-2-1</t>
    <phoneticPr fontId="1" type="noConversion"/>
  </si>
  <si>
    <t>左倒车灯安装</t>
    <phoneticPr fontId="1" type="noConversion"/>
  </si>
  <si>
    <t>T25-2-2</t>
    <phoneticPr fontId="1" type="noConversion"/>
  </si>
  <si>
    <t>右倒车灯安装</t>
    <phoneticPr fontId="1" type="noConversion"/>
  </si>
  <si>
    <t>T25-2-3</t>
    <phoneticPr fontId="1" type="noConversion"/>
  </si>
  <si>
    <t>后扬声器</t>
    <phoneticPr fontId="1" type="noConversion"/>
  </si>
  <si>
    <t>T25-3-1</t>
    <phoneticPr fontId="1" type="noConversion"/>
  </si>
  <si>
    <t>左顶盖饰条</t>
    <phoneticPr fontId="1" type="noConversion"/>
  </si>
  <si>
    <t>T25-3-2</t>
  </si>
  <si>
    <t>左翼子板内封板</t>
    <phoneticPr fontId="1" type="noConversion"/>
  </si>
  <si>
    <t>T25-4-1</t>
    <phoneticPr fontId="1" type="noConversion"/>
  </si>
  <si>
    <t>右顶盖饰条</t>
    <phoneticPr fontId="1" type="noConversion"/>
  </si>
  <si>
    <t>T25-4-2</t>
  </si>
  <si>
    <t>右翼子板内封板</t>
    <phoneticPr fontId="1" type="noConversion"/>
  </si>
  <si>
    <t>T26-1-1</t>
    <phoneticPr fontId="1" type="noConversion"/>
  </si>
  <si>
    <t>左前大灯安装</t>
    <phoneticPr fontId="1" type="noConversion"/>
  </si>
  <si>
    <t>T26-2-1</t>
    <phoneticPr fontId="1" type="noConversion"/>
  </si>
  <si>
    <t>右前大灯安装</t>
    <phoneticPr fontId="1" type="noConversion"/>
  </si>
  <si>
    <t>T27-1-1</t>
    <phoneticPr fontId="1" type="noConversion"/>
  </si>
  <si>
    <t>左中排左滑轨组件安装</t>
    <phoneticPr fontId="1" type="noConversion"/>
  </si>
  <si>
    <t>T27-1-2</t>
    <phoneticPr fontId="1" type="noConversion"/>
  </si>
  <si>
    <t>左中排右滑轨组件安装</t>
    <phoneticPr fontId="1" type="noConversion"/>
  </si>
  <si>
    <t>T27-2-1</t>
    <phoneticPr fontId="1" type="noConversion"/>
  </si>
  <si>
    <t>右中排左滑轨组件安装</t>
    <phoneticPr fontId="1" type="noConversion"/>
  </si>
  <si>
    <t>T27-2-2</t>
    <phoneticPr fontId="1" type="noConversion"/>
  </si>
  <si>
    <t>右中排右滑轨组件安装</t>
    <phoneticPr fontId="1" type="noConversion"/>
  </si>
  <si>
    <t>T27-3-1</t>
    <phoneticPr fontId="1" type="noConversion"/>
  </si>
  <si>
    <t>左前侧门防水薄膜粘貼</t>
    <phoneticPr fontId="1" type="noConversion"/>
  </si>
  <si>
    <t>T27-3-2</t>
    <phoneticPr fontId="1" type="noConversion"/>
  </si>
  <si>
    <t>左前门护板固定支架安装</t>
    <phoneticPr fontId="15" type="noConversion"/>
  </si>
  <si>
    <t>T27-3-3</t>
    <phoneticPr fontId="1" type="noConversion"/>
  </si>
  <si>
    <t>左前门线束固定</t>
    <phoneticPr fontId="1" type="noConversion"/>
  </si>
  <si>
    <t>T27-4-1</t>
    <phoneticPr fontId="1" type="noConversion"/>
  </si>
  <si>
    <t>右前侧门防水薄膜粘貼</t>
    <phoneticPr fontId="1" type="noConversion"/>
  </si>
  <si>
    <t>T27-4-2</t>
    <phoneticPr fontId="1" type="noConversion"/>
  </si>
  <si>
    <t>右前门护板固定支架安装</t>
    <phoneticPr fontId="15" type="noConversion"/>
  </si>
  <si>
    <t>T27-4-3</t>
    <phoneticPr fontId="1" type="noConversion"/>
  </si>
  <si>
    <t>右前门线束固定</t>
    <phoneticPr fontId="1" type="noConversion"/>
  </si>
  <si>
    <t>T28-1-1</t>
    <phoneticPr fontId="1" type="noConversion"/>
  </si>
  <si>
    <t>驻车操纵机构总成</t>
    <phoneticPr fontId="1" type="noConversion"/>
  </si>
  <si>
    <t>T28-1-2</t>
  </si>
  <si>
    <t>全景影像控制器装配</t>
    <phoneticPr fontId="15" type="noConversion"/>
  </si>
  <si>
    <t>T28-2-1</t>
    <phoneticPr fontId="1" type="noConversion"/>
  </si>
  <si>
    <t>左前减震上车</t>
    <phoneticPr fontId="1" type="noConversion"/>
  </si>
  <si>
    <t>T28-2-2</t>
    <phoneticPr fontId="1" type="noConversion"/>
  </si>
  <si>
    <t>右前减震上车</t>
    <phoneticPr fontId="1" type="noConversion"/>
  </si>
  <si>
    <t>T29-1-1</t>
    <phoneticPr fontId="1" type="noConversion"/>
  </si>
  <si>
    <t>左A柱上护板</t>
    <phoneticPr fontId="1" type="noConversion"/>
  </si>
  <si>
    <t>T29-1-2</t>
    <phoneticPr fontId="1" type="noConversion"/>
  </si>
  <si>
    <t>左A柱除霜风口盖板</t>
    <phoneticPr fontId="1" type="noConversion"/>
  </si>
  <si>
    <t>T29-2-1</t>
    <phoneticPr fontId="1" type="noConversion"/>
  </si>
  <si>
    <t>右A柱上护板</t>
    <phoneticPr fontId="1" type="noConversion"/>
  </si>
  <si>
    <t>T29-2-2</t>
    <phoneticPr fontId="1" type="noConversion"/>
  </si>
  <si>
    <t>右A柱除霜风口盖板</t>
    <phoneticPr fontId="1" type="noConversion"/>
  </si>
  <si>
    <t>T29-2-3</t>
    <phoneticPr fontId="1" type="noConversion"/>
  </si>
  <si>
    <t>杂物箱总成</t>
    <phoneticPr fontId="1" type="noConversion"/>
  </si>
  <si>
    <t>T29-3-1</t>
    <phoneticPr fontId="1" type="noConversion"/>
  </si>
  <si>
    <t>LOGO、字标</t>
    <phoneticPr fontId="1" type="noConversion"/>
  </si>
  <si>
    <t>玻璃打胶区</t>
    <phoneticPr fontId="1" type="noConversion"/>
  </si>
  <si>
    <t>前挡风玻璃打胶，分装</t>
  </si>
  <si>
    <t>背门玻璃分装</t>
    <phoneticPr fontId="1" type="noConversion"/>
  </si>
  <si>
    <t>三角玻璃、侧围玻璃打胶</t>
    <phoneticPr fontId="1" type="noConversion"/>
  </si>
  <si>
    <t>T30-1-1</t>
    <phoneticPr fontId="15" type="noConversion"/>
  </si>
  <si>
    <t>智能钥匙系统控制器安装</t>
    <phoneticPr fontId="1" type="noConversion"/>
  </si>
  <si>
    <t>T30-1-2</t>
    <phoneticPr fontId="1" type="noConversion"/>
  </si>
  <si>
    <t>组合开关安装</t>
    <phoneticPr fontId="1" type="noConversion"/>
  </si>
  <si>
    <t>T30-1-3</t>
    <phoneticPr fontId="15" type="noConversion"/>
  </si>
  <si>
    <t>时钟弹簧安装</t>
    <phoneticPr fontId="1" type="noConversion"/>
  </si>
  <si>
    <t>T30-2-1</t>
    <phoneticPr fontId="1" type="noConversion"/>
  </si>
  <si>
    <t>组合开关上下护罩</t>
    <phoneticPr fontId="1" type="noConversion"/>
  </si>
  <si>
    <t>T30-3-1</t>
    <phoneticPr fontId="1" type="noConversion"/>
  </si>
  <si>
    <t>前挡风玻璃上车</t>
    <phoneticPr fontId="1" type="noConversion"/>
  </si>
  <si>
    <t>T30-4-1</t>
    <phoneticPr fontId="1" type="noConversion"/>
  </si>
  <si>
    <t>背门玻璃上车</t>
    <phoneticPr fontId="1" type="noConversion"/>
  </si>
  <si>
    <t>T30-5-1</t>
    <phoneticPr fontId="1" type="noConversion"/>
  </si>
  <si>
    <t>三角玻璃上车</t>
    <phoneticPr fontId="1" type="noConversion"/>
  </si>
  <si>
    <t>T30-6-1</t>
    <phoneticPr fontId="1" type="noConversion"/>
  </si>
  <si>
    <t>侧围玻璃上车</t>
    <phoneticPr fontId="1" type="noConversion"/>
  </si>
  <si>
    <t>T31-1-1</t>
    <phoneticPr fontId="1" type="noConversion"/>
  </si>
  <si>
    <t>左地板连接风道</t>
    <phoneticPr fontId="1" type="noConversion"/>
  </si>
  <si>
    <t>T31-1-2</t>
    <phoneticPr fontId="1" type="noConversion"/>
  </si>
  <si>
    <t>左地板风道</t>
    <phoneticPr fontId="1" type="noConversion"/>
  </si>
  <si>
    <t>T31-2-1</t>
    <phoneticPr fontId="1" type="noConversion"/>
  </si>
  <si>
    <t>右地板连接风道</t>
    <phoneticPr fontId="1" type="noConversion"/>
  </si>
  <si>
    <t>T31-2-2</t>
    <phoneticPr fontId="1" type="noConversion"/>
  </si>
  <si>
    <t>右地板风道</t>
    <phoneticPr fontId="1" type="noConversion"/>
  </si>
  <si>
    <t>T31-3-1</t>
    <phoneticPr fontId="1" type="noConversion"/>
  </si>
  <si>
    <t>后雨刮电机</t>
    <phoneticPr fontId="1" type="noConversion"/>
  </si>
  <si>
    <t>T31-3-2</t>
    <phoneticPr fontId="1" type="noConversion"/>
  </si>
  <si>
    <t>后雨刮臂+刮片</t>
    <phoneticPr fontId="1" type="noConversion"/>
  </si>
  <si>
    <t>T32</t>
    <phoneticPr fontId="1" type="noConversion"/>
  </si>
  <si>
    <t>扫描检测</t>
    <phoneticPr fontId="1" type="noConversion"/>
  </si>
  <si>
    <t>C01-1-1</t>
    <phoneticPr fontId="15" type="noConversion"/>
  </si>
  <si>
    <t>后制动硬管装配</t>
    <phoneticPr fontId="1" type="noConversion"/>
  </si>
  <si>
    <t>C01-1-2</t>
    <phoneticPr fontId="1" type="noConversion"/>
  </si>
  <si>
    <t>后保险杠固定</t>
    <phoneticPr fontId="1" type="noConversion"/>
  </si>
  <si>
    <t>C01-2-1</t>
    <phoneticPr fontId="15" type="noConversion"/>
  </si>
  <si>
    <t>燃油管分装</t>
    <phoneticPr fontId="1" type="noConversion"/>
  </si>
  <si>
    <t>C01-2-2</t>
    <phoneticPr fontId="15" type="noConversion"/>
  </si>
  <si>
    <t>燃油管分装总成上车</t>
    <phoneticPr fontId="1" type="noConversion"/>
  </si>
  <si>
    <t>C01-2-3</t>
    <phoneticPr fontId="15" type="noConversion"/>
  </si>
  <si>
    <t>制动硬管连接及力矩</t>
    <phoneticPr fontId="15" type="noConversion"/>
  </si>
  <si>
    <t>C01-3/4</t>
    <phoneticPr fontId="15" type="noConversion"/>
  </si>
  <si>
    <t>底盘堵盖</t>
    <phoneticPr fontId="15" type="noConversion"/>
  </si>
  <si>
    <t>C02-1-1</t>
    <phoneticPr fontId="15" type="noConversion"/>
  </si>
  <si>
    <t>暖风水管后段总成</t>
    <phoneticPr fontId="15" type="noConversion"/>
  </si>
  <si>
    <t>C02-2-1</t>
    <phoneticPr fontId="15" type="noConversion"/>
  </si>
  <si>
    <t>制冷硬管中段安装及与前段连接、力矩</t>
    <phoneticPr fontId="15" type="noConversion"/>
  </si>
  <si>
    <t>C02-2-2</t>
    <phoneticPr fontId="15" type="noConversion"/>
  </si>
  <si>
    <t>暖风水管中段</t>
    <phoneticPr fontId="15" type="noConversion"/>
  </si>
  <si>
    <t>C03-1-1</t>
    <phoneticPr fontId="15" type="noConversion"/>
  </si>
  <si>
    <t>加油、通气硬管总成</t>
    <phoneticPr fontId="15" type="noConversion"/>
  </si>
  <si>
    <t>C03-1-2</t>
    <phoneticPr fontId="15" type="noConversion"/>
  </si>
  <si>
    <t>加油通气硬管Ⅱ总成</t>
    <phoneticPr fontId="15" type="noConversion"/>
  </si>
  <si>
    <t>C04-1-1</t>
    <phoneticPr fontId="15" type="noConversion"/>
  </si>
  <si>
    <t>燃油箱分装总成安装</t>
    <phoneticPr fontId="15" type="noConversion"/>
  </si>
  <si>
    <t>C04-2-1</t>
    <phoneticPr fontId="15" type="noConversion"/>
  </si>
  <si>
    <t>左、右后减震器支座连接板</t>
    <phoneticPr fontId="15" type="noConversion"/>
  </si>
  <si>
    <t>C04-2-2</t>
    <phoneticPr fontId="15" type="noConversion"/>
  </si>
  <si>
    <t>左、右后悬支座内连接板</t>
    <phoneticPr fontId="15" type="noConversion"/>
  </si>
  <si>
    <t>C04-2-3</t>
    <phoneticPr fontId="1" type="noConversion"/>
  </si>
  <si>
    <t>后悬支座外连接板</t>
    <phoneticPr fontId="15" type="noConversion"/>
  </si>
  <si>
    <t>C04-2-4</t>
    <phoneticPr fontId="15" type="noConversion"/>
  </si>
  <si>
    <t>第三横梁下挡板</t>
    <phoneticPr fontId="15" type="noConversion"/>
  </si>
  <si>
    <t>C05-1-1</t>
    <phoneticPr fontId="15" type="noConversion"/>
  </si>
  <si>
    <t>燃油滤清器带支架总成与车身连接</t>
    <phoneticPr fontId="15" type="noConversion"/>
  </si>
  <si>
    <t>C05-1-2</t>
    <phoneticPr fontId="15" type="noConversion"/>
  </si>
  <si>
    <t>活性碳罐</t>
    <phoneticPr fontId="15" type="noConversion"/>
  </si>
  <si>
    <t>C05-1-3</t>
    <phoneticPr fontId="15" type="noConversion"/>
  </si>
  <si>
    <t>快插连接</t>
    <phoneticPr fontId="15" type="noConversion"/>
  </si>
  <si>
    <t>C05-1-4</t>
    <phoneticPr fontId="15" type="noConversion"/>
  </si>
  <si>
    <t>燃油蒸汽排放软管I连接</t>
    <phoneticPr fontId="15" type="noConversion"/>
  </si>
  <si>
    <t>C05-1-5</t>
    <phoneticPr fontId="15" type="noConversion"/>
  </si>
  <si>
    <t>碳罐通气软管连接</t>
    <phoneticPr fontId="15" type="noConversion"/>
  </si>
  <si>
    <t>C05-2-1</t>
    <phoneticPr fontId="15" type="noConversion"/>
  </si>
  <si>
    <t>加油软管、通气软管与燃油箱连接</t>
    <phoneticPr fontId="15" type="noConversion"/>
  </si>
  <si>
    <t>C06-1-1</t>
    <phoneticPr fontId="15" type="noConversion"/>
  </si>
  <si>
    <t>空调护路板分装</t>
    <phoneticPr fontId="15" type="noConversion"/>
  </si>
  <si>
    <t>C06-1-2</t>
    <phoneticPr fontId="15" type="noConversion"/>
  </si>
  <si>
    <t>空调护路板总成上车</t>
    <phoneticPr fontId="15" type="noConversion"/>
  </si>
  <si>
    <t>C06-1-3</t>
    <phoneticPr fontId="15" type="noConversion"/>
  </si>
  <si>
    <t>中地板隔热板</t>
    <phoneticPr fontId="15" type="noConversion"/>
  </si>
  <si>
    <t>C06-2-1</t>
    <phoneticPr fontId="15" type="noConversion"/>
  </si>
  <si>
    <t>操作液压车</t>
    <phoneticPr fontId="1" type="noConversion"/>
  </si>
  <si>
    <t>C06-3-1</t>
    <phoneticPr fontId="15" type="noConversion"/>
  </si>
  <si>
    <t>后桥分装总成左侧</t>
    <phoneticPr fontId="15" type="noConversion"/>
  </si>
  <si>
    <t>C06-4-1</t>
    <phoneticPr fontId="15" type="noConversion"/>
  </si>
  <si>
    <t>后桥分装总成右侧</t>
    <phoneticPr fontId="15" type="noConversion"/>
  </si>
  <si>
    <t>C07-1-1</t>
    <phoneticPr fontId="15" type="noConversion"/>
  </si>
  <si>
    <t>左后减震弹簧</t>
    <phoneticPr fontId="15" type="noConversion"/>
  </si>
  <si>
    <t>C07-2-1</t>
    <phoneticPr fontId="15" type="noConversion"/>
  </si>
  <si>
    <t>右后减震弹簧</t>
    <phoneticPr fontId="15" type="noConversion"/>
  </si>
  <si>
    <t>C08-1-1</t>
    <phoneticPr fontId="15" type="noConversion"/>
  </si>
  <si>
    <t>标定后桥力矩</t>
    <phoneticPr fontId="15" type="noConversion"/>
  </si>
  <si>
    <t>C08-2-1</t>
    <phoneticPr fontId="1" type="noConversion"/>
  </si>
  <si>
    <t>左、右后减震器支座连接板力矩</t>
    <phoneticPr fontId="15" type="noConversion"/>
  </si>
  <si>
    <t>C08-2-2</t>
  </si>
  <si>
    <t>左、右后悬支座内连接板力矩</t>
    <phoneticPr fontId="15" type="noConversion"/>
  </si>
  <si>
    <t>C08-2-3</t>
  </si>
  <si>
    <t>后悬支座外连接板力矩</t>
    <phoneticPr fontId="15" type="noConversion"/>
  </si>
  <si>
    <t>C08-2-4</t>
  </si>
  <si>
    <t>第三横梁下挡板力矩</t>
    <phoneticPr fontId="15" type="noConversion"/>
  </si>
  <si>
    <t>C09-1-1</t>
    <phoneticPr fontId="15" type="noConversion"/>
  </si>
  <si>
    <t>驻车拉索</t>
    <phoneticPr fontId="15" type="noConversion"/>
  </si>
  <si>
    <t>C09-1-2</t>
  </si>
  <si>
    <t>左右前制动器软硬管连接</t>
    <phoneticPr fontId="15" type="noConversion"/>
  </si>
  <si>
    <t>C09-2-1</t>
    <phoneticPr fontId="15" type="noConversion"/>
  </si>
  <si>
    <t>左后制动软硬管连接、左后轮速传感器线束插接</t>
    <phoneticPr fontId="15" type="noConversion"/>
  </si>
  <si>
    <t>C09-2-2</t>
    <phoneticPr fontId="1" type="noConversion"/>
  </si>
  <si>
    <t>左后轮挡泥板安装及固定</t>
    <phoneticPr fontId="1" type="noConversion"/>
  </si>
  <si>
    <t>C09-3-1</t>
    <phoneticPr fontId="15" type="noConversion"/>
  </si>
  <si>
    <t>右后制动软硬管连接、右后轮速传感器线束插接</t>
    <phoneticPr fontId="15" type="noConversion"/>
  </si>
  <si>
    <t>C09-3-2</t>
    <phoneticPr fontId="1" type="noConversion"/>
  </si>
  <si>
    <t>右后轮挡泥板安装及固定</t>
    <phoneticPr fontId="1" type="noConversion"/>
  </si>
  <si>
    <t>C10-1-1</t>
    <phoneticPr fontId="15" type="noConversion"/>
  </si>
  <si>
    <t>燃油密封测试</t>
    <phoneticPr fontId="15" type="noConversion"/>
  </si>
  <si>
    <t>C10-1-2</t>
    <phoneticPr fontId="1" type="noConversion"/>
  </si>
  <si>
    <t>换挡拉索固定</t>
    <phoneticPr fontId="1" type="noConversion"/>
  </si>
  <si>
    <t>C10-1-3</t>
    <phoneticPr fontId="15" type="noConversion"/>
  </si>
  <si>
    <t>碳罐护罩</t>
    <phoneticPr fontId="15" type="noConversion"/>
  </si>
  <si>
    <t>发动机吊耳拆卸</t>
    <phoneticPr fontId="1" type="noConversion"/>
  </si>
  <si>
    <t>C10-2</t>
    <phoneticPr fontId="15" type="noConversion"/>
  </si>
  <si>
    <t>检测调整</t>
    <phoneticPr fontId="1" type="noConversion"/>
  </si>
  <si>
    <t>C11-1-1</t>
    <phoneticPr fontId="1" type="noConversion"/>
  </si>
  <si>
    <t>发动机与前副车架总成上车（悬置紧固）</t>
    <phoneticPr fontId="1" type="noConversion"/>
  </si>
  <si>
    <t>C11-2-1</t>
    <phoneticPr fontId="1" type="noConversion"/>
  </si>
  <si>
    <t>吊耳、后段排气管总成</t>
    <phoneticPr fontId="1" type="noConversion"/>
  </si>
  <si>
    <t>C12-1-1</t>
    <phoneticPr fontId="1" type="noConversion"/>
  </si>
  <si>
    <t>前桥与车身连接</t>
    <phoneticPr fontId="1" type="noConversion"/>
  </si>
  <si>
    <t>C12-2-1</t>
    <phoneticPr fontId="1" type="noConversion"/>
  </si>
  <si>
    <t>左后小挡泥板</t>
    <phoneticPr fontId="1" type="noConversion"/>
  </si>
  <si>
    <t>C12-2-2</t>
    <phoneticPr fontId="1" type="noConversion"/>
  </si>
  <si>
    <t>左后轮裙板固定支架</t>
    <phoneticPr fontId="1" type="noConversion"/>
  </si>
  <si>
    <t>C12-3-3</t>
    <phoneticPr fontId="1" type="noConversion"/>
  </si>
  <si>
    <t>左后轮裙板</t>
    <phoneticPr fontId="1" type="noConversion"/>
  </si>
  <si>
    <t>C12-4-1</t>
    <phoneticPr fontId="1" type="noConversion"/>
  </si>
  <si>
    <t>右后小挡泥板</t>
    <phoneticPr fontId="1" type="noConversion"/>
  </si>
  <si>
    <t>C12-4-2</t>
    <phoneticPr fontId="1" type="noConversion"/>
  </si>
  <si>
    <t>右后轮裙板固定支架</t>
    <phoneticPr fontId="1" type="noConversion"/>
  </si>
  <si>
    <t>C12-4-3</t>
    <phoneticPr fontId="1" type="noConversion"/>
  </si>
  <si>
    <t>右后轮裙板</t>
    <phoneticPr fontId="1" type="noConversion"/>
  </si>
  <si>
    <t>C13-1-1</t>
    <phoneticPr fontId="1" type="noConversion"/>
  </si>
  <si>
    <t>标定前桥发动机上车后力矩</t>
    <phoneticPr fontId="1" type="noConversion"/>
  </si>
  <si>
    <t>C13-2-1</t>
    <phoneticPr fontId="1" type="noConversion"/>
  </si>
  <si>
    <t>C13-3-1</t>
    <phoneticPr fontId="1" type="noConversion"/>
  </si>
  <si>
    <t>水箱下横梁拆卸</t>
    <phoneticPr fontId="1" type="noConversion"/>
  </si>
  <si>
    <t>C13-3-2</t>
    <phoneticPr fontId="1" type="noConversion"/>
  </si>
  <si>
    <t>转向泵进油软管连接</t>
    <phoneticPr fontId="1" type="noConversion"/>
  </si>
  <si>
    <t>C14-1-1</t>
    <phoneticPr fontId="1" type="noConversion"/>
  </si>
  <si>
    <t>左传动轴、摆臂、球头拉杆、转向节、前副车架前端</t>
    <phoneticPr fontId="1" type="noConversion"/>
  </si>
  <si>
    <t>C14-2-1</t>
    <phoneticPr fontId="1" type="noConversion"/>
  </si>
  <si>
    <t>右传动轴、摆臂、球头拉杆、转向节、前副车架前端</t>
    <phoneticPr fontId="1" type="noConversion"/>
  </si>
  <si>
    <t>C15-1-1</t>
    <phoneticPr fontId="1" type="noConversion"/>
  </si>
  <si>
    <r>
      <t>传动轴与制动器接插、摆臂球头、稳定杆拉杆、转向节固定、传动轴开槽螺母打紧</t>
    </r>
    <r>
      <rPr>
        <b/>
        <sz val="9"/>
        <rFont val="宋体"/>
        <family val="3"/>
        <charset val="134"/>
        <scheme val="minor"/>
      </rPr>
      <t>力矩</t>
    </r>
    <phoneticPr fontId="1" type="noConversion"/>
  </si>
  <si>
    <t>C15-2-1</t>
    <phoneticPr fontId="1" type="noConversion"/>
  </si>
  <si>
    <t>C15-3-1</t>
    <phoneticPr fontId="1" type="noConversion"/>
  </si>
  <si>
    <t>前副车架横梁与前悬置支座分装</t>
    <phoneticPr fontId="1" type="noConversion"/>
  </si>
  <si>
    <t>C16-1-1</t>
    <phoneticPr fontId="1" type="noConversion"/>
  </si>
  <si>
    <t>前副车架横梁、纵梁上车</t>
    <phoneticPr fontId="1" type="noConversion"/>
  </si>
  <si>
    <t>C16-1-2</t>
    <phoneticPr fontId="1" type="noConversion"/>
  </si>
  <si>
    <t>前横梁前悬置支座与发动机前悬置支架贯穿连接</t>
    <phoneticPr fontId="1" type="noConversion"/>
  </si>
  <si>
    <t>C16-2-1</t>
    <phoneticPr fontId="1" type="noConversion"/>
  </si>
  <si>
    <t>C16-3-1</t>
    <phoneticPr fontId="1" type="noConversion"/>
  </si>
  <si>
    <t>中段排气管</t>
    <phoneticPr fontId="1" type="noConversion"/>
  </si>
  <si>
    <t>C17-1-1</t>
    <phoneticPr fontId="1" type="noConversion"/>
  </si>
  <si>
    <t>散热器、冷凝器总成上车</t>
    <phoneticPr fontId="1" type="noConversion"/>
  </si>
  <si>
    <t>C17-1-2</t>
    <phoneticPr fontId="1" type="noConversion"/>
  </si>
  <si>
    <t>温度传感器支架及插接</t>
    <phoneticPr fontId="1" type="noConversion"/>
  </si>
  <si>
    <t>C17-1-3</t>
    <phoneticPr fontId="1" type="noConversion"/>
  </si>
  <si>
    <t>发动机下前挡泥板、下后挡泥板</t>
    <phoneticPr fontId="1" type="noConversion"/>
  </si>
  <si>
    <t>C17-2-1</t>
    <phoneticPr fontId="1" type="noConversion"/>
  </si>
  <si>
    <t>左前轮挡泥板</t>
    <phoneticPr fontId="1" type="noConversion"/>
  </si>
  <si>
    <t>C17-3-1</t>
    <phoneticPr fontId="1" type="noConversion"/>
  </si>
  <si>
    <t>右前轮挡泥板</t>
    <phoneticPr fontId="1" type="noConversion"/>
  </si>
  <si>
    <t>C17-4-1</t>
    <phoneticPr fontId="1" type="noConversion"/>
  </si>
  <si>
    <t>发动机左下挡板</t>
    <phoneticPr fontId="1" type="noConversion"/>
  </si>
  <si>
    <t>C17-5-1</t>
    <phoneticPr fontId="1" type="noConversion"/>
  </si>
  <si>
    <t>发动机右下挡板</t>
    <phoneticPr fontId="1" type="noConversion"/>
  </si>
  <si>
    <t>C18-1-1</t>
    <phoneticPr fontId="1" type="noConversion"/>
  </si>
  <si>
    <t>前保险杠总成上车</t>
    <phoneticPr fontId="1" type="noConversion"/>
  </si>
  <si>
    <t>C18-2-1</t>
    <phoneticPr fontId="1" type="noConversion"/>
  </si>
  <si>
    <t>左前裙板安装</t>
    <phoneticPr fontId="1" type="noConversion"/>
  </si>
  <si>
    <t>C18-3-1</t>
    <phoneticPr fontId="1" type="noConversion"/>
  </si>
  <si>
    <t>右前裙板安装</t>
    <phoneticPr fontId="1" type="noConversion"/>
  </si>
  <si>
    <t>C19-1-1</t>
    <phoneticPr fontId="1" type="noConversion"/>
  </si>
  <si>
    <t>左侧轮胎预紧</t>
    <phoneticPr fontId="1" type="noConversion"/>
  </si>
  <si>
    <t>C19-2-1</t>
    <phoneticPr fontId="1" type="noConversion"/>
  </si>
  <si>
    <t>右侧轮胎预紧</t>
    <phoneticPr fontId="1" type="noConversion"/>
  </si>
  <si>
    <t>C20</t>
    <phoneticPr fontId="1" type="noConversion"/>
  </si>
  <si>
    <t>F01-1-1</t>
    <phoneticPr fontId="1" type="noConversion"/>
  </si>
  <si>
    <t>燃油箱检修口盖</t>
    <phoneticPr fontId="1" type="noConversion"/>
  </si>
  <si>
    <t>F01-1-2</t>
    <phoneticPr fontId="1" type="noConversion"/>
  </si>
  <si>
    <t>后左、右地毯隔热层、连接轮速传感器</t>
    <phoneticPr fontId="1" type="noConversion"/>
  </si>
  <si>
    <t>F01-1-3</t>
    <phoneticPr fontId="1" type="noConversion"/>
  </si>
  <si>
    <t>换挡拉索连接</t>
    <phoneticPr fontId="1" type="noConversion"/>
  </si>
  <si>
    <t>F01-2-1</t>
    <phoneticPr fontId="1" type="noConversion"/>
  </si>
  <si>
    <t>方向盘安装（螺母带上不打紧）</t>
    <phoneticPr fontId="1" type="noConversion"/>
  </si>
  <si>
    <t>F01-2-2</t>
    <phoneticPr fontId="1" type="noConversion"/>
  </si>
  <si>
    <t>拔防尘罩、转向管柱下部连接</t>
    <phoneticPr fontId="1" type="noConversion"/>
  </si>
  <si>
    <t>F01-2-3</t>
    <phoneticPr fontId="1" type="noConversion"/>
  </si>
  <si>
    <t>万向节护套</t>
    <phoneticPr fontId="1" type="noConversion"/>
  </si>
  <si>
    <t>F01-3-1</t>
    <phoneticPr fontId="1" type="noConversion"/>
  </si>
  <si>
    <t>前、后减震力矩</t>
    <phoneticPr fontId="1" type="noConversion"/>
  </si>
  <si>
    <t>F01-3-2</t>
    <phoneticPr fontId="1" type="noConversion"/>
  </si>
  <si>
    <t>发动机力矩</t>
    <phoneticPr fontId="1" type="noConversion"/>
  </si>
  <si>
    <t>F01-3-3</t>
    <phoneticPr fontId="1" type="noConversion"/>
  </si>
  <si>
    <t>真空软管连接</t>
    <phoneticPr fontId="1" type="noConversion"/>
  </si>
  <si>
    <t>F01-4-1</t>
    <phoneticPr fontId="1" type="noConversion"/>
  </si>
  <si>
    <t>轮胎力矩</t>
    <phoneticPr fontId="1" type="noConversion"/>
  </si>
  <si>
    <t>F02-1-1</t>
    <phoneticPr fontId="1" type="noConversion"/>
  </si>
  <si>
    <t>扫描与标识</t>
    <phoneticPr fontId="1" type="noConversion"/>
  </si>
  <si>
    <t>F02-2-1</t>
    <phoneticPr fontId="1" type="noConversion"/>
  </si>
  <si>
    <t>前地毯隔热层</t>
    <phoneticPr fontId="1" type="noConversion"/>
  </si>
  <si>
    <t>F02-2-2</t>
    <phoneticPr fontId="1" type="noConversion"/>
  </si>
  <si>
    <t>前地毯、编码盖板</t>
    <phoneticPr fontId="1" type="noConversion"/>
  </si>
  <si>
    <t>F02-2-3</t>
    <phoneticPr fontId="1" type="noConversion"/>
  </si>
  <si>
    <t>后地毯总成</t>
    <phoneticPr fontId="1" type="noConversion"/>
  </si>
  <si>
    <t>F02-3-1</t>
    <phoneticPr fontId="1" type="noConversion"/>
  </si>
  <si>
    <t>压缩机吸入、排出管连接</t>
    <phoneticPr fontId="1" type="noConversion"/>
  </si>
  <si>
    <t>F02-3-2</t>
    <phoneticPr fontId="1" type="noConversion"/>
  </si>
  <si>
    <t>冷却风扇及压缩机线束连接</t>
    <phoneticPr fontId="1" type="noConversion"/>
  </si>
  <si>
    <t>F02-4-1</t>
    <phoneticPr fontId="1" type="noConversion"/>
  </si>
  <si>
    <t>离合高压管连接</t>
    <phoneticPr fontId="1" type="noConversion"/>
  </si>
  <si>
    <t>F02-4-2</t>
    <phoneticPr fontId="1" type="noConversion"/>
  </si>
  <si>
    <t>变速箱搭铁线及蓄电池负极线束连接</t>
    <phoneticPr fontId="1" type="noConversion"/>
  </si>
  <si>
    <t>F02-5-1</t>
    <phoneticPr fontId="1" type="noConversion"/>
  </si>
  <si>
    <t>燃油蒸发排放软管</t>
    <phoneticPr fontId="1" type="noConversion"/>
  </si>
  <si>
    <t>F02-5-2</t>
    <phoneticPr fontId="1" type="noConversion"/>
  </si>
  <si>
    <t>进油尼龙管</t>
    <phoneticPr fontId="1" type="noConversion"/>
  </si>
  <si>
    <t>F03-1-1</t>
    <phoneticPr fontId="1" type="noConversion"/>
  </si>
  <si>
    <t>油门拉索连接、发动机线束插接</t>
    <phoneticPr fontId="1" type="noConversion"/>
  </si>
  <si>
    <t>F03-1-2</t>
    <phoneticPr fontId="1" type="noConversion"/>
  </si>
  <si>
    <t>进油高压软管、回油高压软管</t>
    <phoneticPr fontId="1" type="noConversion"/>
  </si>
  <si>
    <t>F03-2-1</t>
    <phoneticPr fontId="1" type="noConversion"/>
  </si>
  <si>
    <t>F03-2-1</t>
    <phoneticPr fontId="1" type="noConversion"/>
  </si>
  <si>
    <t>左B柱下护板</t>
    <phoneticPr fontId="1" type="noConversion"/>
  </si>
  <si>
    <t>F03-2-2</t>
    <phoneticPr fontId="1" type="noConversion"/>
  </si>
  <si>
    <t>左前门门框密封条</t>
    <phoneticPr fontId="1" type="noConversion"/>
  </si>
  <si>
    <t>F03-2-3</t>
    <phoneticPr fontId="1" type="noConversion"/>
  </si>
  <si>
    <t>左前门线束支架紧固</t>
    <phoneticPr fontId="1" type="noConversion"/>
  </si>
  <si>
    <t>F03-3-1</t>
    <phoneticPr fontId="1" type="noConversion"/>
  </si>
  <si>
    <t>右B柱下护板</t>
    <phoneticPr fontId="1" type="noConversion"/>
  </si>
  <si>
    <t>F03-3-2</t>
    <phoneticPr fontId="1" type="noConversion"/>
  </si>
  <si>
    <t>右前门门框密封条</t>
    <phoneticPr fontId="1" type="noConversion"/>
  </si>
  <si>
    <t>F03-3-3</t>
    <phoneticPr fontId="1" type="noConversion"/>
  </si>
  <si>
    <t>右前门线束支架紧固</t>
    <phoneticPr fontId="1" type="noConversion"/>
  </si>
  <si>
    <t>F03-4-1</t>
    <phoneticPr fontId="1" type="noConversion"/>
  </si>
  <si>
    <t>暖风进出水管与发动机连接</t>
    <phoneticPr fontId="1" type="noConversion"/>
  </si>
  <si>
    <t>F03-4-2</t>
    <phoneticPr fontId="1" type="noConversion"/>
  </si>
  <si>
    <t>散热器进出水管与发动机连接</t>
    <phoneticPr fontId="1" type="noConversion"/>
  </si>
  <si>
    <t>F03-5-1</t>
    <phoneticPr fontId="1" type="noConversion"/>
  </si>
  <si>
    <t>驻车拉索连接、驻车拉索压板</t>
    <phoneticPr fontId="1" type="noConversion"/>
  </si>
  <si>
    <t>F03-6-1</t>
    <phoneticPr fontId="1" type="noConversion"/>
  </si>
  <si>
    <t>备胎</t>
    <phoneticPr fontId="1" type="noConversion"/>
  </si>
  <si>
    <t>F04-1-1</t>
    <phoneticPr fontId="1" type="noConversion"/>
  </si>
  <si>
    <t>副水箱支架、压缩机吸入管力矩</t>
    <phoneticPr fontId="1" type="noConversion"/>
  </si>
  <si>
    <t>F04-1-2</t>
    <phoneticPr fontId="1" type="noConversion"/>
  </si>
  <si>
    <t>转向油罐安装及管路连接</t>
    <phoneticPr fontId="1" type="noConversion"/>
  </si>
  <si>
    <t>F04-2-1</t>
    <phoneticPr fontId="1" type="noConversion"/>
  </si>
  <si>
    <t>左A柱下护板</t>
    <phoneticPr fontId="1" type="noConversion"/>
  </si>
  <si>
    <t>F04-2-2</t>
    <phoneticPr fontId="1" type="noConversion"/>
  </si>
  <si>
    <t>左前门槛护板</t>
    <phoneticPr fontId="1" type="noConversion"/>
  </si>
  <si>
    <t>F04-3-1</t>
    <phoneticPr fontId="1" type="noConversion"/>
  </si>
  <si>
    <t>右A柱下护板</t>
    <phoneticPr fontId="1" type="noConversion"/>
  </si>
  <si>
    <t>F04-3-2</t>
    <phoneticPr fontId="1" type="noConversion"/>
  </si>
  <si>
    <t>右前门槛护板</t>
    <phoneticPr fontId="1" type="noConversion"/>
  </si>
  <si>
    <t>F04-4-1</t>
    <phoneticPr fontId="1" type="noConversion"/>
  </si>
  <si>
    <t>左后侧围本体总成</t>
    <phoneticPr fontId="1" type="noConversion"/>
  </si>
  <si>
    <t>F05-1-1</t>
    <phoneticPr fontId="1" type="noConversion"/>
  </si>
  <si>
    <t>右后侧围本体总成</t>
    <phoneticPr fontId="1" type="noConversion"/>
  </si>
  <si>
    <t>F05-2-1</t>
    <phoneticPr fontId="1" type="noConversion"/>
  </si>
  <si>
    <t>副水箱及副水箱连接软硬管安装</t>
    <phoneticPr fontId="1" type="noConversion"/>
  </si>
  <si>
    <t>F05-3-1</t>
    <phoneticPr fontId="1" type="noConversion"/>
  </si>
  <si>
    <t>前舱配电盒安装、负极线束与配电盒连接（专用螺栓）</t>
    <phoneticPr fontId="1" type="noConversion"/>
  </si>
  <si>
    <t>F06-1-1</t>
    <phoneticPr fontId="1" type="noConversion"/>
  </si>
  <si>
    <t>蓄电池上支架</t>
    <phoneticPr fontId="1" type="noConversion"/>
  </si>
  <si>
    <t>F06-1-2</t>
    <phoneticPr fontId="1" type="noConversion"/>
  </si>
  <si>
    <t>后段进气管安装</t>
    <phoneticPr fontId="1" type="noConversion"/>
  </si>
  <si>
    <t>F06-1-3</t>
    <phoneticPr fontId="1" type="noConversion"/>
  </si>
  <si>
    <t>蓄电池托架</t>
    <phoneticPr fontId="1" type="noConversion"/>
  </si>
  <si>
    <t>F06-1-4</t>
    <phoneticPr fontId="1" type="noConversion"/>
  </si>
  <si>
    <t>变速箱电机控制模块</t>
    <phoneticPr fontId="1" type="noConversion"/>
  </si>
  <si>
    <t>F06-2-1</t>
    <phoneticPr fontId="1" type="noConversion"/>
  </si>
  <si>
    <t>内后视镜、指示牌</t>
    <phoneticPr fontId="1" type="noConversion"/>
  </si>
  <si>
    <t>F06-2-2</t>
    <phoneticPr fontId="1" type="noConversion"/>
  </si>
  <si>
    <t>副仪表台</t>
    <phoneticPr fontId="1" type="noConversion"/>
  </si>
  <si>
    <t>F06-3-1</t>
    <phoneticPr fontId="1" type="noConversion"/>
  </si>
  <si>
    <t>扰流板安装</t>
    <phoneticPr fontId="1" type="noConversion"/>
  </si>
  <si>
    <t>F07-1-1</t>
    <phoneticPr fontId="1" type="noConversion"/>
  </si>
  <si>
    <t>散热器左右安装支架</t>
    <phoneticPr fontId="1" type="noConversion"/>
  </si>
  <si>
    <t>F07-1-2</t>
    <phoneticPr fontId="1" type="noConversion"/>
  </si>
  <si>
    <t>空滤器装配</t>
    <phoneticPr fontId="1" type="noConversion"/>
  </si>
  <si>
    <t>F07-2-1</t>
    <phoneticPr fontId="1" type="noConversion"/>
  </si>
  <si>
    <t>左外后视镜</t>
    <phoneticPr fontId="1" type="noConversion"/>
  </si>
  <si>
    <t>F07-2-2</t>
    <phoneticPr fontId="1" type="noConversion"/>
  </si>
  <si>
    <t>左前门护板总成上车</t>
    <phoneticPr fontId="1" type="noConversion"/>
  </si>
  <si>
    <t>F07-3-1</t>
    <phoneticPr fontId="1" type="noConversion"/>
  </si>
  <si>
    <t>右外后视镜</t>
    <phoneticPr fontId="1" type="noConversion"/>
  </si>
  <si>
    <t>F07-3-2</t>
    <phoneticPr fontId="1" type="noConversion"/>
  </si>
  <si>
    <t>右前门护板总成上车</t>
    <phoneticPr fontId="1" type="noConversion"/>
  </si>
  <si>
    <t>F08-1-1</t>
    <phoneticPr fontId="1" type="noConversion"/>
  </si>
  <si>
    <t>左安全带螺栓连接、连接件盖</t>
    <phoneticPr fontId="1" type="noConversion"/>
  </si>
  <si>
    <t>F08-2-1</t>
    <phoneticPr fontId="1" type="noConversion"/>
  </si>
  <si>
    <t>右安全带螺栓连接、右连接件盖</t>
    <phoneticPr fontId="1" type="noConversion"/>
  </si>
  <si>
    <t>F08-3-1</t>
    <phoneticPr fontId="1" type="noConversion"/>
  </si>
  <si>
    <t>F08-3-1</t>
    <phoneticPr fontId="1" type="noConversion"/>
  </si>
  <si>
    <t>流水槽及制动液壶总成上车</t>
    <phoneticPr fontId="1" type="noConversion"/>
  </si>
  <si>
    <t>F08-4-1</t>
    <phoneticPr fontId="1" type="noConversion"/>
  </si>
  <si>
    <t>F08-4-1</t>
    <phoneticPr fontId="1" type="noConversion"/>
  </si>
  <si>
    <t>后背门左护板、后背门右护板、后背门上护板</t>
    <phoneticPr fontId="1" type="noConversion"/>
  </si>
  <si>
    <t>F08-5-1</t>
    <phoneticPr fontId="1" type="noConversion"/>
  </si>
  <si>
    <t>蓄电池及其组件装配</t>
    <phoneticPr fontId="1" type="noConversion"/>
  </si>
  <si>
    <t>F08-5-2</t>
    <phoneticPr fontId="1" type="noConversion"/>
  </si>
  <si>
    <t>前保固定</t>
    <phoneticPr fontId="1" type="noConversion"/>
  </si>
  <si>
    <t>F09-1-1</t>
    <phoneticPr fontId="1" type="noConversion"/>
  </si>
  <si>
    <t>洗涤液加注</t>
    <phoneticPr fontId="1" type="noConversion"/>
  </si>
  <si>
    <t>F09-1-2</t>
    <phoneticPr fontId="1" type="noConversion"/>
  </si>
  <si>
    <t>流水槽隔热层</t>
    <phoneticPr fontId="1" type="noConversion"/>
  </si>
  <si>
    <t>F09-2-1</t>
    <phoneticPr fontId="1" type="noConversion"/>
  </si>
  <si>
    <t>左滑动门挡泥条固定件</t>
    <phoneticPr fontId="1" type="noConversion"/>
  </si>
  <si>
    <t>F09-3-1</t>
    <phoneticPr fontId="1" type="noConversion"/>
  </si>
  <si>
    <t>右滑动门挡泥条固定件</t>
    <phoneticPr fontId="1" type="noConversion"/>
  </si>
  <si>
    <t>F09-4-1</t>
    <phoneticPr fontId="1" type="noConversion"/>
  </si>
  <si>
    <t>行李箱照明灯</t>
    <phoneticPr fontId="1" type="noConversion"/>
  </si>
  <si>
    <t>F09-4-2</t>
    <phoneticPr fontId="1" type="noConversion"/>
  </si>
  <si>
    <t>行李箱右工具盒</t>
    <phoneticPr fontId="1" type="noConversion"/>
  </si>
  <si>
    <t>F09-5-1</t>
    <phoneticPr fontId="1" type="noConversion"/>
  </si>
  <si>
    <t>汽车燃油消耗量标识、IQS标识</t>
    <phoneticPr fontId="1" type="noConversion"/>
  </si>
  <si>
    <t>F09-5-2</t>
    <phoneticPr fontId="1" type="noConversion"/>
  </si>
  <si>
    <t>智能钥匙匹配</t>
    <phoneticPr fontId="1" type="noConversion"/>
  </si>
  <si>
    <t>F10</t>
    <phoneticPr fontId="1" type="noConversion"/>
  </si>
  <si>
    <t>检查、处理调整工位</t>
    <phoneticPr fontId="1" type="noConversion"/>
  </si>
  <si>
    <t>F11-1-1</t>
    <phoneticPr fontId="1" type="noConversion"/>
  </si>
  <si>
    <t>车辆特征标识及车辆信息统计</t>
    <phoneticPr fontId="1" type="noConversion"/>
  </si>
  <si>
    <t>F11-2-1</t>
    <phoneticPr fontId="1" type="noConversion"/>
  </si>
  <si>
    <t>仪表台下中护板</t>
    <phoneticPr fontId="1" type="noConversion"/>
  </si>
  <si>
    <t>F11-2-2</t>
    <phoneticPr fontId="1" type="noConversion"/>
  </si>
  <si>
    <t>仪表台下左、右护板</t>
    <phoneticPr fontId="1" type="noConversion"/>
  </si>
  <si>
    <t>F11-3-1</t>
    <phoneticPr fontId="1" type="noConversion"/>
  </si>
  <si>
    <t>左滑动门调试、紧固</t>
    <phoneticPr fontId="1" type="noConversion"/>
  </si>
  <si>
    <t>F11-4-1</t>
    <phoneticPr fontId="1" type="noConversion"/>
  </si>
  <si>
    <t>右滑动门调试、紧固</t>
    <phoneticPr fontId="1" type="noConversion"/>
  </si>
  <si>
    <t>F12-1-1</t>
    <phoneticPr fontId="1" type="noConversion"/>
  </si>
  <si>
    <t>后减震盖板</t>
    <phoneticPr fontId="1" type="noConversion"/>
  </si>
  <si>
    <t>F12-1-2</t>
    <phoneticPr fontId="1" type="noConversion"/>
  </si>
  <si>
    <t>备用电源、后备箱前护板</t>
    <phoneticPr fontId="1" type="noConversion"/>
  </si>
  <si>
    <t>F12-2-1</t>
    <phoneticPr fontId="1" type="noConversion"/>
  </si>
  <si>
    <t>三合一加注（制动、冷媒、防冻）</t>
    <phoneticPr fontId="1" type="noConversion"/>
  </si>
  <si>
    <t>F12-3-1</t>
    <phoneticPr fontId="1" type="noConversion"/>
  </si>
  <si>
    <t>转向液加注</t>
    <phoneticPr fontId="1" type="noConversion"/>
  </si>
  <si>
    <t>F12-4-1</t>
    <phoneticPr fontId="1" type="noConversion"/>
  </si>
  <si>
    <t>中排滑轨端头盖板1、2</t>
    <phoneticPr fontId="1" type="noConversion"/>
  </si>
  <si>
    <t>F13-1-1</t>
    <phoneticPr fontId="1" type="noConversion"/>
  </si>
  <si>
    <t>手刹调节、手刹盖板</t>
    <phoneticPr fontId="1" type="noConversion"/>
  </si>
  <si>
    <t>F13-2-1</t>
    <phoneticPr fontId="1" type="noConversion"/>
  </si>
  <si>
    <t>行李箱盖板</t>
    <phoneticPr fontId="1" type="noConversion"/>
  </si>
  <si>
    <t>F13-2-2</t>
    <phoneticPr fontId="1" type="noConversion"/>
  </si>
  <si>
    <t>后围踏板</t>
    <phoneticPr fontId="1" type="noConversion"/>
  </si>
  <si>
    <t>F13-3-1</t>
    <phoneticPr fontId="1" type="noConversion"/>
  </si>
  <si>
    <t>左后门护板</t>
    <phoneticPr fontId="1" type="noConversion"/>
  </si>
  <si>
    <t>F13-4-1</t>
    <phoneticPr fontId="1" type="noConversion"/>
  </si>
  <si>
    <t>右后门护板</t>
    <phoneticPr fontId="1" type="noConversion"/>
  </si>
  <si>
    <t>F14-1-1</t>
    <phoneticPr fontId="1" type="noConversion"/>
  </si>
  <si>
    <t>左滑动门线束支架</t>
    <phoneticPr fontId="1" type="noConversion"/>
  </si>
  <si>
    <t>F14-1-2</t>
    <phoneticPr fontId="1" type="noConversion"/>
  </si>
  <si>
    <t>左后门槛护板</t>
    <phoneticPr fontId="1" type="noConversion"/>
  </si>
  <si>
    <t>F14-2-1</t>
    <phoneticPr fontId="1" type="noConversion"/>
  </si>
  <si>
    <t>右滑动门线束支架</t>
    <phoneticPr fontId="1" type="noConversion"/>
  </si>
  <si>
    <t>F14-2-2</t>
    <phoneticPr fontId="1" type="noConversion"/>
  </si>
  <si>
    <t>右后门槛护板</t>
    <phoneticPr fontId="1" type="noConversion"/>
  </si>
  <si>
    <t>F14-3-1</t>
    <phoneticPr fontId="1" type="noConversion"/>
  </si>
  <si>
    <t>副驾驶座椅</t>
    <phoneticPr fontId="1" type="noConversion"/>
  </si>
  <si>
    <t>F14-4-1</t>
    <phoneticPr fontId="1" type="noConversion"/>
  </si>
  <si>
    <t>主驾驶座椅</t>
    <phoneticPr fontId="1" type="noConversion"/>
  </si>
  <si>
    <t>F15-1-1</t>
    <phoneticPr fontId="1" type="noConversion"/>
  </si>
  <si>
    <t>左前门后上角装饰盖、前门裙板、裙板密封条</t>
    <phoneticPr fontId="1" type="noConversion"/>
  </si>
  <si>
    <t>F15-1-2</t>
    <phoneticPr fontId="1" type="noConversion"/>
  </si>
  <si>
    <t>左前门角护板</t>
    <phoneticPr fontId="1" type="noConversion"/>
  </si>
  <si>
    <t>F15-2-1</t>
    <phoneticPr fontId="1" type="noConversion"/>
  </si>
  <si>
    <t>右前门后上角装饰盖、前门裙板、裙板密封条</t>
    <phoneticPr fontId="1" type="noConversion"/>
  </si>
  <si>
    <t>F15-2-2</t>
    <phoneticPr fontId="1" type="noConversion"/>
  </si>
  <si>
    <t>右前门角护板</t>
    <phoneticPr fontId="1" type="noConversion"/>
  </si>
  <si>
    <t>F15-3-1</t>
    <phoneticPr fontId="1" type="noConversion"/>
  </si>
  <si>
    <t>后排座椅</t>
    <phoneticPr fontId="1" type="noConversion"/>
  </si>
  <si>
    <t>F15-4-1</t>
    <phoneticPr fontId="1" type="noConversion"/>
  </si>
  <si>
    <t>通风盖板及左右小板</t>
    <phoneticPr fontId="1" type="noConversion"/>
  </si>
  <si>
    <t>F15-5-1</t>
    <phoneticPr fontId="1" type="noConversion"/>
  </si>
  <si>
    <t>左滑动门上、下导正装置、前锁扣、挡泥条</t>
    <phoneticPr fontId="1" type="noConversion"/>
  </si>
  <si>
    <t>F15-6-1</t>
    <phoneticPr fontId="1" type="noConversion"/>
  </si>
  <si>
    <t>右滑动门上、下导正装置、前锁扣、挡泥条</t>
    <phoneticPr fontId="1" type="noConversion"/>
  </si>
  <si>
    <t>F16-1-1</t>
    <phoneticPr fontId="1" type="noConversion"/>
  </si>
  <si>
    <t>左中排座椅</t>
    <phoneticPr fontId="1" type="noConversion"/>
  </si>
  <si>
    <t>F16-2-1</t>
    <phoneticPr fontId="1" type="noConversion"/>
  </si>
  <si>
    <t>右中排座椅</t>
    <phoneticPr fontId="1" type="noConversion"/>
  </si>
  <si>
    <t>F16-3-1</t>
    <phoneticPr fontId="1" type="noConversion"/>
  </si>
  <si>
    <t>雨刮臂安装</t>
    <phoneticPr fontId="1" type="noConversion"/>
  </si>
  <si>
    <t>F16-4-1</t>
    <phoneticPr fontId="1" type="noConversion"/>
  </si>
  <si>
    <t>前室内灯、行李箱盖板</t>
    <phoneticPr fontId="1" type="noConversion"/>
  </si>
  <si>
    <t>F16-4-2</t>
    <phoneticPr fontId="1" type="noConversion"/>
  </si>
  <si>
    <t>中央室内灯及后空调控制面板总成装配</t>
    <phoneticPr fontId="1" type="noConversion"/>
  </si>
  <si>
    <t>F17-1-1</t>
    <phoneticPr fontId="1" type="noConversion"/>
  </si>
  <si>
    <t>燃油加注、加油口盖</t>
    <phoneticPr fontId="1" type="noConversion"/>
  </si>
  <si>
    <t>F17-2-1</t>
    <phoneticPr fontId="1" type="noConversion"/>
  </si>
  <si>
    <t>背门调整</t>
    <phoneticPr fontId="1" type="noConversion"/>
  </si>
  <si>
    <t>F17-3-1</t>
    <phoneticPr fontId="1" type="noConversion"/>
  </si>
  <si>
    <t>前格栅</t>
    <phoneticPr fontId="1" type="noConversion"/>
  </si>
  <si>
    <t>F17-3-2</t>
    <phoneticPr fontId="1" type="noConversion"/>
  </si>
  <si>
    <t>前后雨刮调整</t>
    <phoneticPr fontId="1" type="noConversion"/>
  </si>
  <si>
    <t>F17-4-1</t>
    <phoneticPr fontId="1" type="noConversion"/>
  </si>
  <si>
    <t>左、右遮阳板</t>
    <phoneticPr fontId="1" type="noConversion"/>
  </si>
  <si>
    <t>F18-1-1</t>
    <phoneticPr fontId="1" type="noConversion"/>
  </si>
  <si>
    <t>后背门下护板</t>
    <phoneticPr fontId="1" type="noConversion"/>
  </si>
  <si>
    <t>F18-2-1</t>
    <phoneticPr fontId="1" type="noConversion"/>
  </si>
  <si>
    <t>整车标贴</t>
    <phoneticPr fontId="1" type="noConversion"/>
  </si>
  <si>
    <t>F18-3</t>
    <phoneticPr fontId="1" type="noConversion"/>
  </si>
  <si>
    <t>四门调整</t>
    <phoneticPr fontId="1" type="noConversion"/>
  </si>
  <si>
    <t>F19</t>
    <phoneticPr fontId="1" type="noConversion"/>
  </si>
  <si>
    <t>检查调整</t>
    <phoneticPr fontId="1" type="noConversion"/>
  </si>
  <si>
    <t>WH-1</t>
    <phoneticPr fontId="15" type="noConversion"/>
  </si>
  <si>
    <t>SD卡</t>
    <phoneticPr fontId="15" type="noConversion"/>
  </si>
  <si>
    <t>WH-2</t>
    <phoneticPr fontId="15" type="noConversion"/>
  </si>
  <si>
    <t>烟灰缸总成</t>
    <phoneticPr fontId="15" type="noConversion"/>
  </si>
  <si>
    <t>WH-3</t>
    <phoneticPr fontId="15" type="noConversion"/>
  </si>
  <si>
    <t>格栅上盖板总成</t>
    <phoneticPr fontId="15" type="noConversion"/>
  </si>
  <si>
    <t>WH-4</t>
    <phoneticPr fontId="15" type="noConversion"/>
  </si>
  <si>
    <t>千斤顶摇杆总成</t>
    <phoneticPr fontId="15" type="noConversion"/>
  </si>
  <si>
    <t>WH-5</t>
    <phoneticPr fontId="15" type="noConversion"/>
  </si>
  <si>
    <t>车轮扳手</t>
    <phoneticPr fontId="15" type="noConversion"/>
  </si>
  <si>
    <t>WH-6</t>
    <phoneticPr fontId="15" type="noConversion"/>
  </si>
  <si>
    <t>千斤顶总成</t>
    <phoneticPr fontId="15" type="noConversion"/>
  </si>
  <si>
    <t>WH-7</t>
    <phoneticPr fontId="15" type="noConversion"/>
  </si>
  <si>
    <t>随车工具存放袋</t>
    <phoneticPr fontId="15" type="noConversion"/>
  </si>
  <si>
    <t>WH-8</t>
    <phoneticPr fontId="15" type="noConversion"/>
  </si>
  <si>
    <t>点烟器</t>
    <phoneticPr fontId="15" type="noConversion"/>
  </si>
  <si>
    <t>WH-9</t>
    <phoneticPr fontId="15" type="noConversion"/>
  </si>
  <si>
    <t>脚垫总成</t>
    <phoneticPr fontId="15" type="noConversion"/>
  </si>
  <si>
    <t>WH-10</t>
    <phoneticPr fontId="15" type="noConversion"/>
  </si>
  <si>
    <t>座椅拆卸工具</t>
    <phoneticPr fontId="15" type="noConversion"/>
  </si>
  <si>
    <t>WH-11</t>
    <phoneticPr fontId="15" type="noConversion"/>
  </si>
  <si>
    <t>三角警告牌总成</t>
    <phoneticPr fontId="15" type="noConversion"/>
  </si>
  <si>
    <t>WH-12</t>
    <phoneticPr fontId="15" type="noConversion"/>
  </si>
  <si>
    <t>整车铭牌</t>
    <phoneticPr fontId="15" type="noConversion"/>
  </si>
  <si>
    <t>WH-13</t>
    <phoneticPr fontId="15" type="noConversion"/>
  </si>
  <si>
    <t>牵引钩</t>
    <phoneticPr fontId="15" type="noConversion"/>
  </si>
  <si>
    <t>内饰装配线</t>
    <phoneticPr fontId="1" type="noConversion"/>
  </si>
  <si>
    <t>工序</t>
    <phoneticPr fontId="15" type="noConversion"/>
  </si>
  <si>
    <t>工序名称</t>
    <phoneticPr fontId="15" type="noConversion"/>
  </si>
  <si>
    <t>SAP号</t>
    <phoneticPr fontId="15" type="noConversion"/>
  </si>
  <si>
    <t>新物料编码</t>
    <phoneticPr fontId="15" type="noConversion"/>
  </si>
  <si>
    <r>
      <t xml:space="preserve">   </t>
    </r>
    <r>
      <rPr>
        <b/>
        <sz val="9.5"/>
        <color theme="1"/>
        <rFont val="宋体"/>
        <family val="3"/>
        <charset val="134"/>
      </rPr>
      <t>物料名称</t>
    </r>
    <r>
      <rPr>
        <b/>
        <sz val="9.5"/>
        <color theme="1"/>
        <rFont val="Arial Unicode MS"/>
        <family val="2"/>
      </rPr>
      <t xml:space="preserve">                                  </t>
    </r>
    <phoneticPr fontId="15" type="noConversion"/>
  </si>
  <si>
    <t>实用</t>
    <phoneticPr fontId="15" type="noConversion"/>
  </si>
  <si>
    <t>舒适</t>
    <phoneticPr fontId="15" type="noConversion"/>
  </si>
  <si>
    <t>尊贵</t>
    <phoneticPr fontId="15" type="noConversion"/>
  </si>
  <si>
    <t>供应商</t>
    <phoneticPr fontId="15" type="noConversion"/>
  </si>
  <si>
    <t>T01-1-1</t>
    <phoneticPr fontId="15" type="noConversion"/>
  </si>
  <si>
    <r>
      <t>流水槽拆卸及背门螺栓拆卸、</t>
    </r>
    <r>
      <rPr>
        <sz val="12"/>
        <color rgb="FFFF0000"/>
        <rFont val="Arial Unicode MS"/>
        <family val="2"/>
        <charset val="134"/>
      </rPr>
      <t>随车附件拆卸</t>
    </r>
    <phoneticPr fontId="15" type="noConversion"/>
  </si>
  <si>
    <t>T01-2-1</t>
    <phoneticPr fontId="15" type="noConversion"/>
  </si>
  <si>
    <r>
      <t>抄写跟单</t>
    </r>
    <r>
      <rPr>
        <sz val="12"/>
        <color theme="1"/>
        <rFont val="Times New Roman"/>
        <family val="1"/>
      </rPr>
      <t> </t>
    </r>
    <phoneticPr fontId="15" type="noConversion"/>
  </si>
  <si>
    <t>T01-2-2</t>
  </si>
  <si>
    <t>发动机罩撑杆</t>
    <phoneticPr fontId="15" type="noConversion"/>
  </si>
  <si>
    <t>10131051-00</t>
    <phoneticPr fontId="15" type="noConversion"/>
  </si>
  <si>
    <t>LK-8402500</t>
    <phoneticPr fontId="1" type="noConversion"/>
  </si>
  <si>
    <t>发动机罩撑杆总成</t>
    <phoneticPr fontId="15" type="noConversion"/>
  </si>
  <si>
    <t>C164</t>
  </si>
  <si>
    <t>T01-2-3</t>
  </si>
  <si>
    <t>发动机罩缓冲垫拆、装</t>
    <phoneticPr fontId="15" type="noConversion"/>
  </si>
  <si>
    <t>10132939-00</t>
    <phoneticPr fontId="15" type="noConversion"/>
  </si>
  <si>
    <t>F3-8402211</t>
    <phoneticPr fontId="1" type="noConversion"/>
  </si>
  <si>
    <t>前舱盖侧缓冲块</t>
    <phoneticPr fontId="15" type="noConversion"/>
  </si>
  <si>
    <t>C16C</t>
  </si>
  <si>
    <t>T01-2-4</t>
  </si>
  <si>
    <t>前围外隔热垫</t>
    <phoneticPr fontId="15" type="noConversion"/>
  </si>
  <si>
    <t>10201857-00</t>
    <phoneticPr fontId="15" type="noConversion"/>
  </si>
  <si>
    <t>LK-5310111</t>
    <phoneticPr fontId="1" type="noConversion"/>
  </si>
  <si>
    <t>前舱隔热层</t>
    <phoneticPr fontId="15" type="noConversion"/>
  </si>
  <si>
    <t>C133</t>
  </si>
  <si>
    <t>T01-2-5</t>
  </si>
  <si>
    <t>拆卸机舱螺栓</t>
    <phoneticPr fontId="15" type="noConversion"/>
  </si>
  <si>
    <r>
      <t>搭铁螺栓（</t>
    </r>
    <r>
      <rPr>
        <sz val="9.5"/>
        <color rgb="FFFF0000"/>
        <rFont val="Arial Unicode MS"/>
        <family val="2"/>
        <charset val="134"/>
      </rPr>
      <t>4颗</t>
    </r>
    <r>
      <rPr>
        <sz val="9.5"/>
        <color theme="1"/>
        <rFont val="Arial Unicode MS"/>
        <family val="2"/>
      </rPr>
      <t>）</t>
    </r>
    <phoneticPr fontId="15" type="noConversion"/>
  </si>
  <si>
    <t>T01-3-1</t>
    <phoneticPr fontId="15" type="noConversion"/>
  </si>
  <si>
    <t>拆卸室内螺栓</t>
    <phoneticPr fontId="15" type="noConversion"/>
  </si>
  <si>
    <t>搭铁螺栓（10颗）</t>
    <phoneticPr fontId="15" type="noConversion"/>
  </si>
  <si>
    <t>T01-3-2</t>
  </si>
  <si>
    <t>右前门线束</t>
    <phoneticPr fontId="15" type="noConversion"/>
  </si>
  <si>
    <t>10209982-00</t>
    <phoneticPr fontId="15" type="noConversion"/>
  </si>
  <si>
    <t>LK-4002020A</t>
    <phoneticPr fontId="15" type="noConversion"/>
  </si>
  <si>
    <t>C153</t>
    <phoneticPr fontId="15" type="noConversion"/>
  </si>
  <si>
    <t>T01-3-3</t>
  </si>
  <si>
    <t>右后门线束</t>
    <phoneticPr fontId="15" type="noConversion"/>
  </si>
  <si>
    <t>10209985-00</t>
    <phoneticPr fontId="15" type="noConversion"/>
  </si>
  <si>
    <t>LK-4002030A</t>
    <phoneticPr fontId="15" type="noConversion"/>
  </si>
  <si>
    <t>后门线束</t>
    <phoneticPr fontId="15" type="noConversion"/>
  </si>
  <si>
    <t>T02-1-1</t>
    <phoneticPr fontId="15" type="noConversion"/>
  </si>
  <si>
    <t>左前门限位器</t>
    <phoneticPr fontId="15" type="noConversion"/>
  </si>
  <si>
    <t>10026400-00</t>
    <phoneticPr fontId="15" type="noConversion"/>
  </si>
  <si>
    <t>LK-6109110B</t>
  </si>
  <si>
    <t>前门限位器总成</t>
    <phoneticPr fontId="15" type="noConversion"/>
  </si>
  <si>
    <t>C156</t>
    <phoneticPr fontId="15" type="noConversion"/>
  </si>
  <si>
    <t>10249696-00</t>
    <phoneticPr fontId="15" type="noConversion"/>
  </si>
  <si>
    <t>Q2150816F6</t>
    <phoneticPr fontId="15" type="noConversion"/>
  </si>
  <si>
    <t>内六角花形盘头螺钉</t>
    <phoneticPr fontId="15" type="noConversion"/>
  </si>
  <si>
    <t>C113</t>
  </si>
  <si>
    <t>10249682-00</t>
    <phoneticPr fontId="15" type="noConversion"/>
  </si>
  <si>
    <t>Q1860620T1F6</t>
    <phoneticPr fontId="15" type="noConversion"/>
  </si>
  <si>
    <t>六角法兰面螺栓-加大系列</t>
    <phoneticPr fontId="15" type="noConversion"/>
  </si>
  <si>
    <t>T02-1-2</t>
    <phoneticPr fontId="15" type="noConversion"/>
  </si>
  <si>
    <t>左前门线束</t>
    <phoneticPr fontId="15" type="noConversion"/>
  </si>
  <si>
    <t>10781788-00</t>
    <phoneticPr fontId="15" type="noConversion"/>
  </si>
  <si>
    <t>LK-4002010A-E4</t>
    <phoneticPr fontId="1" type="noConversion"/>
  </si>
  <si>
    <t>T02-2-1</t>
    <phoneticPr fontId="15" type="noConversion"/>
  </si>
  <si>
    <t>左后门线束</t>
    <phoneticPr fontId="15" type="noConversion"/>
  </si>
  <si>
    <t>T02-2-2</t>
  </si>
  <si>
    <t>左后门限位器</t>
    <phoneticPr fontId="15" type="noConversion"/>
  </si>
  <si>
    <t>10037904-00</t>
    <phoneticPr fontId="15" type="noConversion"/>
  </si>
  <si>
    <t>LK-6209110B</t>
    <phoneticPr fontId="15" type="noConversion"/>
  </si>
  <si>
    <t>后门限位器总成</t>
    <phoneticPr fontId="15" type="noConversion"/>
  </si>
  <si>
    <t>T03-1-1</t>
    <phoneticPr fontId="15" type="noConversion"/>
  </si>
  <si>
    <t>右前门限位器</t>
    <phoneticPr fontId="15" type="noConversion"/>
  </si>
  <si>
    <t>LK-6109110B</t>
    <phoneticPr fontId="15" type="noConversion"/>
  </si>
  <si>
    <t>T03-1-2</t>
    <phoneticPr fontId="15" type="noConversion"/>
  </si>
  <si>
    <t>前门灯开关</t>
    <phoneticPr fontId="15" type="noConversion"/>
  </si>
  <si>
    <t>10210400-00</t>
    <phoneticPr fontId="15" type="noConversion"/>
  </si>
  <si>
    <t>F3-3758200</t>
    <phoneticPr fontId="1" type="noConversion"/>
  </si>
  <si>
    <t>前门灯开关(直型)</t>
    <phoneticPr fontId="15" type="noConversion"/>
  </si>
  <si>
    <t>C157</t>
  </si>
  <si>
    <t>10193249-00</t>
    <phoneticPr fontId="15" type="noConversion"/>
  </si>
  <si>
    <t>Q1400616T1F31</t>
    <phoneticPr fontId="15" type="noConversion"/>
  </si>
  <si>
    <t>六角头螺栓和平垫圈组合件</t>
    <phoneticPr fontId="15" type="noConversion"/>
  </si>
  <si>
    <t>366E胶</t>
    <phoneticPr fontId="15" type="noConversion"/>
  </si>
  <si>
    <t>T03-2-1</t>
    <phoneticPr fontId="15" type="noConversion"/>
  </si>
  <si>
    <t>右后门限位器</t>
    <phoneticPr fontId="15" type="noConversion"/>
  </si>
  <si>
    <t>T03-2-2</t>
    <phoneticPr fontId="15" type="noConversion"/>
  </si>
  <si>
    <t>后门灯开关</t>
    <phoneticPr fontId="15" type="noConversion"/>
  </si>
  <si>
    <t>10162634-00</t>
    <phoneticPr fontId="15" type="noConversion"/>
  </si>
  <si>
    <t>F3-3758300</t>
    <phoneticPr fontId="15" type="noConversion"/>
  </si>
  <si>
    <t>C113</t>
    <phoneticPr fontId="15" type="noConversion"/>
  </si>
  <si>
    <t>T04-1-1</t>
    <phoneticPr fontId="15" type="noConversion"/>
  </si>
  <si>
    <t>整车贴片</t>
    <phoneticPr fontId="15" type="noConversion"/>
  </si>
  <si>
    <t>10208662-00</t>
    <phoneticPr fontId="15" type="noConversion"/>
  </si>
  <si>
    <t>BYDQ72430-5</t>
    <phoneticPr fontId="1" type="noConversion"/>
  </si>
  <si>
    <t>D30贴片-5</t>
    <phoneticPr fontId="15" type="noConversion"/>
  </si>
  <si>
    <t>T04-1-2</t>
  </si>
  <si>
    <t>左前门门槛膜</t>
    <phoneticPr fontId="15" type="noConversion"/>
  </si>
  <si>
    <t>10408545-00</t>
    <phoneticPr fontId="15" type="noConversion"/>
  </si>
  <si>
    <t>tesa50530 180mm×200M_白色</t>
    <phoneticPr fontId="15" type="noConversion"/>
  </si>
  <si>
    <t>保护胶带</t>
    <phoneticPr fontId="15" type="noConversion"/>
  </si>
  <si>
    <t>按需</t>
    <phoneticPr fontId="15" type="noConversion"/>
  </si>
  <si>
    <t>T04-2-1</t>
    <phoneticPr fontId="15" type="noConversion"/>
  </si>
  <si>
    <t>整车堵盖</t>
    <phoneticPr fontId="15" type="noConversion"/>
  </si>
  <si>
    <t>10601279-00</t>
    <phoneticPr fontId="15" type="noConversion"/>
  </si>
  <si>
    <t>BYDQ72710-2</t>
    <phoneticPr fontId="1" type="noConversion"/>
  </si>
  <si>
    <t>D10橡胶堵盖-2</t>
    <phoneticPr fontId="15" type="noConversion"/>
  </si>
  <si>
    <t>10269025-00</t>
    <phoneticPr fontId="15" type="noConversion"/>
  </si>
  <si>
    <t>BYDQ72718-2</t>
    <phoneticPr fontId="1" type="noConversion"/>
  </si>
  <si>
    <t>D18橡胶堵盖-2</t>
    <phoneticPr fontId="15" type="noConversion"/>
  </si>
  <si>
    <t>10208659-00</t>
    <phoneticPr fontId="15" type="noConversion"/>
  </si>
  <si>
    <t>BYDQ72718_4</t>
    <phoneticPr fontId="15" type="noConversion"/>
  </si>
  <si>
    <t>D18橡胶堵盖-4</t>
    <phoneticPr fontId="15" type="noConversion"/>
  </si>
  <si>
    <t xml:space="preserve"> C16C</t>
    <phoneticPr fontId="15" type="noConversion"/>
  </si>
  <si>
    <t>10601154-00</t>
    <phoneticPr fontId="15" type="noConversion"/>
  </si>
  <si>
    <t>BYDQ72730-2</t>
    <phoneticPr fontId="1" type="noConversion"/>
  </si>
  <si>
    <t>D30橡胶堵盖-2</t>
    <phoneticPr fontId="15" type="noConversion"/>
  </si>
  <si>
    <t>10600704-00</t>
    <phoneticPr fontId="15" type="noConversion"/>
  </si>
  <si>
    <t>BYDQ72745-4</t>
    <phoneticPr fontId="1" type="noConversion"/>
  </si>
  <si>
    <t>D45橡胶堵盖-4</t>
    <phoneticPr fontId="15" type="noConversion"/>
  </si>
  <si>
    <t>C16C</t>
    <phoneticPr fontId="15" type="noConversion"/>
  </si>
  <si>
    <t>10208669-00</t>
    <phoneticPr fontId="15" type="noConversion"/>
  </si>
  <si>
    <t>BYDQ72508</t>
    <phoneticPr fontId="15" type="noConversion"/>
  </si>
  <si>
    <t>D8塑料堵盖</t>
    <phoneticPr fontId="15" type="noConversion"/>
  </si>
  <si>
    <t>10275939-00</t>
    <phoneticPr fontId="15" type="noConversion"/>
  </si>
  <si>
    <t>BYDQ72515-4</t>
    <phoneticPr fontId="1" type="noConversion"/>
  </si>
  <si>
    <t>D15塑料堵盖-4</t>
    <phoneticPr fontId="15" type="noConversion"/>
  </si>
  <si>
    <t>10208667-00</t>
    <phoneticPr fontId="15" type="noConversion"/>
  </si>
  <si>
    <t>BYDQ72520-2</t>
    <phoneticPr fontId="15" type="noConversion"/>
  </si>
  <si>
    <t>D20塑料堵盖-2</t>
    <phoneticPr fontId="15" type="noConversion"/>
  </si>
  <si>
    <t>—</t>
    <phoneticPr fontId="15" type="noConversion"/>
  </si>
  <si>
    <t>10249750-00</t>
    <phoneticPr fontId="15" type="noConversion"/>
  </si>
  <si>
    <t>BYDQ837S03</t>
    <phoneticPr fontId="15" type="noConversion"/>
  </si>
  <si>
    <t>塑料卡座</t>
    <phoneticPr fontId="15" type="noConversion"/>
  </si>
  <si>
    <t>10193205-00</t>
    <phoneticPr fontId="15" type="noConversion"/>
  </si>
  <si>
    <t>LK-6107141</t>
  </si>
  <si>
    <t>车门缓冲垫</t>
    <phoneticPr fontId="15" type="noConversion"/>
  </si>
  <si>
    <t>T04-2-2</t>
    <phoneticPr fontId="15" type="noConversion"/>
  </si>
  <si>
    <t>贴块-30×80×5（尊贵）</t>
    <phoneticPr fontId="15" type="noConversion"/>
  </si>
  <si>
    <t>10267437-00</t>
    <phoneticPr fontId="15" type="noConversion"/>
  </si>
  <si>
    <t>LK-5107119</t>
    <phoneticPr fontId="15" type="noConversion"/>
  </si>
  <si>
    <t xml:space="preserve">C16C </t>
    <phoneticPr fontId="15" type="noConversion"/>
  </si>
  <si>
    <t>T05-1-1</t>
    <phoneticPr fontId="15" type="noConversion"/>
  </si>
  <si>
    <t>地板线束</t>
    <phoneticPr fontId="15" type="noConversion"/>
  </si>
  <si>
    <t>10781783-00</t>
    <phoneticPr fontId="15" type="noConversion"/>
  </si>
  <si>
    <t>LK-4007010B-E4</t>
    <phoneticPr fontId="1" type="noConversion"/>
  </si>
  <si>
    <t>地板线束（实用、舒适）</t>
    <phoneticPr fontId="15" type="noConversion"/>
  </si>
  <si>
    <t>10781779-00</t>
    <phoneticPr fontId="15" type="noConversion"/>
  </si>
  <si>
    <t>LK-4007010C-E4</t>
    <phoneticPr fontId="15" type="noConversion"/>
  </si>
  <si>
    <t>地板线束（尊贵）</t>
    <phoneticPr fontId="15" type="noConversion"/>
  </si>
  <si>
    <t>10209993-00</t>
    <phoneticPr fontId="15" type="noConversion"/>
  </si>
  <si>
    <t>LK-4007111</t>
    <phoneticPr fontId="1" type="noConversion"/>
  </si>
  <si>
    <t>线束及地毯固定夹</t>
    <phoneticPr fontId="15" type="noConversion"/>
  </si>
  <si>
    <t>10209996-00</t>
    <phoneticPr fontId="1" type="noConversion"/>
  </si>
  <si>
    <t>LK-4007114</t>
    <phoneticPr fontId="1" type="noConversion"/>
  </si>
  <si>
    <t>手刹开关线纸胶带</t>
    <phoneticPr fontId="1" type="noConversion"/>
  </si>
  <si>
    <t>10209994-00</t>
    <phoneticPr fontId="15" type="noConversion"/>
  </si>
  <si>
    <t>LK-4007112</t>
    <phoneticPr fontId="1" type="noConversion"/>
  </si>
  <si>
    <t>B柱封口粘垫</t>
    <phoneticPr fontId="15" type="noConversion"/>
  </si>
  <si>
    <t>10449018-00</t>
    <phoneticPr fontId="1" type="noConversion"/>
  </si>
  <si>
    <t>BYDQ145G0616T1F3</t>
    <phoneticPr fontId="15" type="noConversion"/>
  </si>
  <si>
    <t xml:space="preserve">六角头螺栓、波形垫圈和平垫圈组合件 </t>
    <phoneticPr fontId="15" type="noConversion"/>
  </si>
  <si>
    <t>T05-2-1</t>
    <phoneticPr fontId="15" type="noConversion"/>
  </si>
  <si>
    <t>机盖拉索</t>
    <phoneticPr fontId="15" type="noConversion"/>
  </si>
  <si>
    <t>10134163-00</t>
    <phoneticPr fontId="15" type="noConversion"/>
  </si>
  <si>
    <t>LK-8402416</t>
    <phoneticPr fontId="1" type="noConversion"/>
  </si>
  <si>
    <t>引擎盖拉索</t>
  </si>
  <si>
    <t>C165</t>
  </si>
  <si>
    <t>10249662-00</t>
    <phoneticPr fontId="15" type="noConversion"/>
  </si>
  <si>
    <t>Q1460645T1F6</t>
    <phoneticPr fontId="1" type="noConversion"/>
  </si>
  <si>
    <t>六角头螺栓、弹簧垫圈和平垫圈组合件</t>
    <phoneticPr fontId="15" type="noConversion"/>
  </si>
  <si>
    <t>T05-2-2</t>
    <phoneticPr fontId="15" type="noConversion"/>
  </si>
  <si>
    <t>顶盖饰条</t>
    <phoneticPr fontId="15" type="noConversion"/>
  </si>
  <si>
    <t>10195445-00</t>
    <phoneticPr fontId="15" type="noConversion"/>
  </si>
  <si>
    <t>LK-5707010-C1</t>
    <phoneticPr fontId="1" type="noConversion"/>
  </si>
  <si>
    <t>左顶盖密封条</t>
    <phoneticPr fontId="15" type="noConversion"/>
  </si>
  <si>
    <t>10195446-00</t>
    <phoneticPr fontId="15" type="noConversion"/>
  </si>
  <si>
    <t>LK-5707020-C1</t>
    <phoneticPr fontId="1" type="noConversion"/>
  </si>
  <si>
    <t>右顶盖密封条</t>
    <phoneticPr fontId="15" type="noConversion"/>
  </si>
  <si>
    <t>10293785-00</t>
    <phoneticPr fontId="15" type="noConversion"/>
  </si>
  <si>
    <t>CL111-250ML/瓶</t>
    <phoneticPr fontId="15" type="noConversion"/>
  </si>
  <si>
    <t>清洗剂</t>
    <phoneticPr fontId="15" type="noConversion"/>
  </si>
  <si>
    <t>10299017-00</t>
    <phoneticPr fontId="15" type="noConversion"/>
  </si>
  <si>
    <t>PU306_600ml/PCS</t>
    <phoneticPr fontId="15" type="noConversion"/>
  </si>
  <si>
    <t>密封胶_聚氨酯</t>
    <phoneticPr fontId="15" type="noConversion"/>
  </si>
  <si>
    <t>T06-1-1</t>
    <phoneticPr fontId="15" type="noConversion"/>
  </si>
  <si>
    <t>安全气囊ECU（限尊贵型）</t>
    <phoneticPr fontId="15" type="noConversion"/>
  </si>
  <si>
    <t>10565250-00</t>
    <phoneticPr fontId="15" type="noConversion"/>
  </si>
  <si>
    <t>LK-3658100-C1</t>
    <phoneticPr fontId="15" type="noConversion"/>
  </si>
  <si>
    <t>安全气囊电子控制单元总成</t>
    <phoneticPr fontId="15" type="noConversion"/>
  </si>
  <si>
    <t xml:space="preserve">C151 </t>
    <phoneticPr fontId="15" type="noConversion"/>
  </si>
  <si>
    <t>10215266-00</t>
  </si>
  <si>
    <t>BYDQ2120620T1F3</t>
    <phoneticPr fontId="15" type="noConversion"/>
  </si>
  <si>
    <t>内六角花形圆柱头螺钉、弹簧垫圈、平垫圈组合件</t>
    <phoneticPr fontId="15" type="noConversion"/>
  </si>
  <si>
    <t>C161</t>
  </si>
  <si>
    <t>T06-1-2</t>
    <phoneticPr fontId="15" type="noConversion"/>
  </si>
  <si>
    <t>电器卡扣安装支架</t>
    <phoneticPr fontId="15" type="noConversion"/>
  </si>
  <si>
    <t>10217148-00</t>
    <phoneticPr fontId="1" type="noConversion"/>
  </si>
  <si>
    <t>LK-5301113</t>
    <phoneticPr fontId="15" type="noConversion"/>
  </si>
  <si>
    <t>左电气卡扣安装支架固定支架（车身附件）</t>
    <phoneticPr fontId="15" type="noConversion"/>
  </si>
  <si>
    <t>C112</t>
    <phoneticPr fontId="15" type="noConversion"/>
  </si>
  <si>
    <t>10217150-00</t>
    <phoneticPr fontId="1" type="noConversion"/>
  </si>
  <si>
    <t>LK-5301114</t>
    <phoneticPr fontId="15" type="noConversion"/>
  </si>
  <si>
    <t>右电气卡扣安装支架固定支架（车身附件）</t>
    <phoneticPr fontId="15" type="noConversion"/>
  </si>
  <si>
    <t>10249742-00</t>
    <phoneticPr fontId="15" type="noConversion"/>
  </si>
  <si>
    <t>BYDQ1400616-3T1F6</t>
  </si>
  <si>
    <t>10249741-00</t>
    <phoneticPr fontId="15" type="noConversion"/>
  </si>
  <si>
    <t>BYDQ392A06-2T2F31</t>
    <phoneticPr fontId="15" type="noConversion"/>
  </si>
  <si>
    <t>阶形螺母</t>
    <phoneticPr fontId="15" type="noConversion"/>
  </si>
  <si>
    <t>T06-2-1</t>
    <phoneticPr fontId="15" type="noConversion"/>
  </si>
  <si>
    <t>左侧围挡水条</t>
    <phoneticPr fontId="15" type="noConversion"/>
  </si>
  <si>
    <t>10525527-00</t>
    <phoneticPr fontId="15" type="noConversion"/>
  </si>
  <si>
    <t>LK-5407211</t>
  </si>
  <si>
    <t>侧围挡水条</t>
    <phoneticPr fontId="15" type="noConversion"/>
  </si>
  <si>
    <t>T06-2-2</t>
  </si>
  <si>
    <t>左侧面顶棚内衬（前中后）</t>
    <phoneticPr fontId="15" type="noConversion"/>
  </si>
  <si>
    <t>10236737-00</t>
    <phoneticPr fontId="15" type="noConversion"/>
  </si>
  <si>
    <t>LK-5702112</t>
    <phoneticPr fontId="1" type="noConversion"/>
  </si>
  <si>
    <t>前侧面内衬</t>
    <phoneticPr fontId="15" type="noConversion"/>
  </si>
  <si>
    <t>C131</t>
  </si>
  <si>
    <t>10804833-00</t>
  </si>
  <si>
    <t>LK-5702113</t>
    <phoneticPr fontId="1" type="noConversion"/>
  </si>
  <si>
    <t>左中顶棚内衬</t>
    <phoneticPr fontId="15" type="noConversion"/>
  </si>
  <si>
    <t>10804835-00</t>
  </si>
  <si>
    <t>LK-5702115</t>
    <phoneticPr fontId="1" type="noConversion"/>
  </si>
  <si>
    <t>左后顶棚内衬</t>
    <phoneticPr fontId="15" type="noConversion"/>
  </si>
  <si>
    <t>T06-3-1</t>
    <phoneticPr fontId="15" type="noConversion"/>
  </si>
  <si>
    <t>右侧围挡水条</t>
    <phoneticPr fontId="15" type="noConversion"/>
  </si>
  <si>
    <t>T06-3-2</t>
  </si>
  <si>
    <t>右侧面顶棚内衬（前中后）</t>
    <phoneticPr fontId="15" type="noConversion"/>
  </si>
  <si>
    <t>10236739-00</t>
    <phoneticPr fontId="15" type="noConversion"/>
  </si>
  <si>
    <t>LK-5702114</t>
    <phoneticPr fontId="1" type="noConversion"/>
  </si>
  <si>
    <t>右中顶棚内衬</t>
  </si>
  <si>
    <t>10804836-00</t>
  </si>
  <si>
    <t>LK-5702116</t>
    <phoneticPr fontId="1" type="noConversion"/>
  </si>
  <si>
    <t>右后顶棚内衬</t>
  </si>
  <si>
    <t>T07-1-1</t>
    <phoneticPr fontId="15" type="noConversion"/>
  </si>
  <si>
    <t>天线引线</t>
    <phoneticPr fontId="15" type="noConversion"/>
  </si>
  <si>
    <t>10201675-00</t>
    <phoneticPr fontId="15" type="noConversion"/>
  </si>
  <si>
    <t>BYDLK-7903200</t>
    <phoneticPr fontId="1" type="noConversion"/>
  </si>
  <si>
    <t>C154</t>
  </si>
  <si>
    <t>天线总成</t>
    <phoneticPr fontId="15" type="noConversion"/>
  </si>
  <si>
    <t>10201676-00</t>
    <phoneticPr fontId="15" type="noConversion"/>
  </si>
  <si>
    <t>BYDLK-7903100</t>
    <phoneticPr fontId="1" type="noConversion"/>
  </si>
  <si>
    <t>10193229-00</t>
    <phoneticPr fontId="15" type="noConversion"/>
  </si>
  <si>
    <t>Q32005T2F3</t>
    <phoneticPr fontId="1" type="noConversion"/>
  </si>
  <si>
    <t>六角法兰面螺母</t>
    <phoneticPr fontId="15" type="noConversion"/>
  </si>
  <si>
    <t>T07-1-3</t>
    <phoneticPr fontId="15" type="noConversion"/>
  </si>
  <si>
    <t>前围内隔热垫</t>
    <phoneticPr fontId="15" type="noConversion"/>
  </si>
  <si>
    <t>10309196-00</t>
    <phoneticPr fontId="15" type="noConversion"/>
  </si>
  <si>
    <t>LK-5310120</t>
    <phoneticPr fontId="1" type="noConversion"/>
  </si>
  <si>
    <t>前围隔热层总成</t>
    <phoneticPr fontId="15" type="noConversion"/>
  </si>
  <si>
    <t>10193485-00</t>
    <phoneticPr fontId="15" type="noConversion"/>
  </si>
  <si>
    <t>BYDQ834B06</t>
    <phoneticPr fontId="15" type="noConversion"/>
  </si>
  <si>
    <t>螺母型塑料卡扣</t>
    <phoneticPr fontId="15" type="noConversion"/>
  </si>
  <si>
    <t>10250572-00</t>
    <phoneticPr fontId="15" type="noConversion"/>
  </si>
  <si>
    <t>BYDQ840S04.1</t>
    <phoneticPr fontId="15" type="noConversion"/>
  </si>
  <si>
    <t>异形卡扣_固定卡扣</t>
    <phoneticPr fontId="15" type="noConversion"/>
  </si>
  <si>
    <t>T07-2-1</t>
    <phoneticPr fontId="15" type="noConversion"/>
  </si>
  <si>
    <t>前舱线束支架、机盖拉索固定</t>
    <phoneticPr fontId="15" type="noConversion"/>
  </si>
  <si>
    <t>10209978-00</t>
    <phoneticPr fontId="15" type="noConversion"/>
  </si>
  <si>
    <t>LK-4001212</t>
    <phoneticPr fontId="1" type="noConversion"/>
  </si>
  <si>
    <t>线束固定支架II</t>
    <phoneticPr fontId="15" type="noConversion"/>
  </si>
  <si>
    <t>C153</t>
    <phoneticPr fontId="15" type="noConversion"/>
  </si>
  <si>
    <t>10209975-00</t>
    <phoneticPr fontId="15" type="noConversion"/>
  </si>
  <si>
    <t>LK-3722211</t>
  </si>
  <si>
    <t>前舱配电盒固定支架</t>
    <phoneticPr fontId="15" type="noConversion"/>
  </si>
  <si>
    <t>10193248-00</t>
    <phoneticPr fontId="15" type="noConversion"/>
  </si>
  <si>
    <t>Q1400616T1F3</t>
  </si>
  <si>
    <t>六角头螺栓和平垫圈组合件</t>
    <phoneticPr fontId="15" type="noConversion"/>
  </si>
  <si>
    <t>10134175-00</t>
    <phoneticPr fontId="15" type="noConversion"/>
  </si>
  <si>
    <t>LK-8402421</t>
    <phoneticPr fontId="15" type="noConversion"/>
  </si>
  <si>
    <t>卡扣Ⅰ卡扣-I_M00000</t>
    <phoneticPr fontId="15" type="noConversion"/>
  </si>
  <si>
    <t>C165</t>
    <phoneticPr fontId="15" type="noConversion"/>
  </si>
  <si>
    <t>10134176-00</t>
    <phoneticPr fontId="15" type="noConversion"/>
  </si>
  <si>
    <t>LK-8402422</t>
    <phoneticPr fontId="15" type="noConversion"/>
  </si>
  <si>
    <t>卡扣Ⅱ卡扣-I_M00000</t>
    <phoneticPr fontId="15" type="noConversion"/>
  </si>
  <si>
    <t>T07-2-2</t>
    <phoneticPr fontId="15" type="noConversion"/>
  </si>
  <si>
    <t>发动机ECU总成</t>
    <phoneticPr fontId="15" type="noConversion"/>
  </si>
  <si>
    <t>10781787-00</t>
    <phoneticPr fontId="15" type="noConversion"/>
  </si>
  <si>
    <t>LK-3610100C-G4</t>
    <phoneticPr fontId="15" type="noConversion"/>
  </si>
  <si>
    <t>发动机控制模块</t>
    <phoneticPr fontId="15" type="noConversion"/>
  </si>
  <si>
    <t>依</t>
    <phoneticPr fontId="15" type="noConversion"/>
  </si>
  <si>
    <t>配</t>
    <phoneticPr fontId="1" type="noConversion"/>
  </si>
  <si>
    <t>置</t>
    <phoneticPr fontId="1" type="noConversion"/>
  </si>
  <si>
    <t>C113</t>
    <phoneticPr fontId="15" type="noConversion"/>
  </si>
  <si>
    <t>10781786-00</t>
    <phoneticPr fontId="15" type="noConversion"/>
  </si>
  <si>
    <t>LK-3610100A-G4</t>
    <phoneticPr fontId="15" type="noConversion"/>
  </si>
  <si>
    <t>十四部电喷厂</t>
    <phoneticPr fontId="15" type="noConversion"/>
  </si>
  <si>
    <t>10288307-00</t>
    <phoneticPr fontId="15" type="noConversion"/>
  </si>
  <si>
    <t>LK-3610111</t>
    <phoneticPr fontId="1" type="noConversion"/>
  </si>
  <si>
    <t>发动机ECU安装支架-电泳黑漆</t>
    <phoneticPr fontId="15" type="noConversion"/>
  </si>
  <si>
    <t>C156</t>
    <phoneticPr fontId="15" type="noConversion"/>
  </si>
  <si>
    <t>10249678-00</t>
    <phoneticPr fontId="15" type="noConversion"/>
  </si>
  <si>
    <t>Q1860616T1F6</t>
    <phoneticPr fontId="1" type="noConversion"/>
  </si>
  <si>
    <t>六角法兰面螺栓-加大系列</t>
    <phoneticPr fontId="15" type="noConversion"/>
  </si>
  <si>
    <t>10193284-00</t>
    <phoneticPr fontId="15" type="noConversion"/>
  </si>
  <si>
    <t>Q1840616T1F3</t>
    <phoneticPr fontId="1" type="noConversion"/>
  </si>
  <si>
    <t>六角法兰面螺栓</t>
    <phoneticPr fontId="15" type="noConversion"/>
  </si>
  <si>
    <t>T07-2-3</t>
    <phoneticPr fontId="15" type="noConversion"/>
  </si>
  <si>
    <t>顶棚线束和天线螺母</t>
    <phoneticPr fontId="15" type="noConversion"/>
  </si>
  <si>
    <t>10209987-00</t>
    <phoneticPr fontId="15" type="noConversion"/>
  </si>
  <si>
    <t>LK-4002040</t>
    <phoneticPr fontId="1" type="noConversion"/>
  </si>
  <si>
    <t>顶棚线束</t>
    <phoneticPr fontId="15" type="noConversion"/>
  </si>
  <si>
    <t>T07-3-1</t>
    <phoneticPr fontId="15" type="noConversion"/>
  </si>
  <si>
    <t>左前安全带</t>
    <phoneticPr fontId="15" type="noConversion"/>
  </si>
  <si>
    <t>10220728-00</t>
    <phoneticPr fontId="15" type="noConversion"/>
  </si>
  <si>
    <t>LK-5811010</t>
    <phoneticPr fontId="1" type="noConversion"/>
  </si>
  <si>
    <t>左前安全带总成-紧急锁止式</t>
  </si>
  <si>
    <t>T07-3-2</t>
  </si>
  <si>
    <t>左后安全带</t>
    <phoneticPr fontId="15" type="noConversion"/>
  </si>
  <si>
    <t>10220730-00</t>
    <phoneticPr fontId="15" type="noConversion"/>
  </si>
  <si>
    <t>LK-5812010</t>
    <phoneticPr fontId="1" type="noConversion"/>
  </si>
  <si>
    <t>左后安全带总成-紧急锁止式</t>
    <phoneticPr fontId="15" type="noConversion"/>
  </si>
  <si>
    <t>C156</t>
  </si>
  <si>
    <t>T07-3-3</t>
  </si>
  <si>
    <t>车内探测天线总成</t>
    <phoneticPr fontId="15" type="noConversion"/>
  </si>
  <si>
    <t>10274341-00</t>
  </si>
  <si>
    <t>S6-3642400</t>
    <phoneticPr fontId="1" type="noConversion"/>
  </si>
  <si>
    <t>车内探测天线总成(前排)</t>
    <phoneticPr fontId="15" type="noConversion"/>
  </si>
  <si>
    <t>C158</t>
    <phoneticPr fontId="15" type="noConversion"/>
  </si>
  <si>
    <t>10209162-00</t>
    <phoneticPr fontId="15" type="noConversion"/>
  </si>
  <si>
    <t>M6-3642300</t>
  </si>
  <si>
    <t>车内探测天线总成(后排)</t>
    <phoneticPr fontId="15" type="noConversion"/>
  </si>
  <si>
    <t>T08-1-1</t>
    <phoneticPr fontId="15" type="noConversion"/>
  </si>
  <si>
    <t>右前安全带</t>
    <phoneticPr fontId="15" type="noConversion"/>
  </si>
  <si>
    <t>10220729-00</t>
    <phoneticPr fontId="15" type="noConversion"/>
  </si>
  <si>
    <t>LK-5811020</t>
    <phoneticPr fontId="1" type="noConversion"/>
  </si>
  <si>
    <t>右前安全带总成-紧急锁止式</t>
    <phoneticPr fontId="15" type="noConversion"/>
  </si>
  <si>
    <t>T08-1-2</t>
  </si>
  <si>
    <t>右后安全带</t>
    <phoneticPr fontId="15" type="noConversion"/>
  </si>
  <si>
    <t>10220731-00</t>
    <phoneticPr fontId="15" type="noConversion"/>
  </si>
  <si>
    <t>LK-5812020</t>
    <phoneticPr fontId="1" type="noConversion"/>
  </si>
  <si>
    <t>右后安全带总成-紧急锁止式</t>
    <phoneticPr fontId="15" type="noConversion"/>
  </si>
  <si>
    <t>T08-1-3</t>
  </si>
  <si>
    <t>钥匙高频接收模块</t>
    <phoneticPr fontId="15" type="noConversion"/>
  </si>
  <si>
    <t>10295381-00</t>
    <phoneticPr fontId="15" type="noConversion"/>
  </si>
  <si>
    <t>F3-3642200-B2</t>
    <phoneticPr fontId="1" type="noConversion"/>
  </si>
  <si>
    <t>Q1840616T1F3</t>
    <phoneticPr fontId="15" type="noConversion"/>
  </si>
  <si>
    <t>T08-2-1</t>
    <phoneticPr fontId="15" type="noConversion"/>
  </si>
  <si>
    <t>前舱线束</t>
    <phoneticPr fontId="15" type="noConversion"/>
  </si>
  <si>
    <t>10781781-00</t>
    <phoneticPr fontId="15" type="noConversion"/>
  </si>
  <si>
    <t>LK-4011010-E4</t>
    <phoneticPr fontId="1" type="noConversion"/>
  </si>
  <si>
    <t>前舱线束（实用）</t>
    <phoneticPr fontId="15" type="noConversion"/>
  </si>
  <si>
    <t>—</t>
    <phoneticPr fontId="15" type="noConversion"/>
  </si>
  <si>
    <t>10781784-00</t>
    <phoneticPr fontId="15" type="noConversion"/>
  </si>
  <si>
    <t>LK-4011010B-E4</t>
    <phoneticPr fontId="1" type="noConversion"/>
  </si>
  <si>
    <t>前舱线束（舒适）</t>
    <phoneticPr fontId="15" type="noConversion"/>
  </si>
  <si>
    <t>10781780-00</t>
    <phoneticPr fontId="1" type="noConversion"/>
  </si>
  <si>
    <t>LK-4011010C-E4</t>
    <phoneticPr fontId="1" type="noConversion"/>
  </si>
  <si>
    <t>前舱线束（尊贵）</t>
    <phoneticPr fontId="15" type="noConversion"/>
  </si>
  <si>
    <t>10449018-00</t>
  </si>
  <si>
    <t>BYDQ145G0616T1F3</t>
    <phoneticPr fontId="15" type="noConversion"/>
  </si>
  <si>
    <t xml:space="preserve">六角头螺栓、波形垫圈和平垫圈组合件 </t>
    <phoneticPr fontId="15" type="noConversion"/>
  </si>
  <si>
    <t>T08-2-2</t>
    <phoneticPr fontId="15" type="noConversion"/>
  </si>
  <si>
    <t>加油口盖涂抹润滑脂</t>
    <phoneticPr fontId="15" type="noConversion"/>
  </si>
  <si>
    <t>10101150-00</t>
    <phoneticPr fontId="15" type="noConversion"/>
  </si>
  <si>
    <t>3# 普通 17KG/桶</t>
    <phoneticPr fontId="15" type="noConversion"/>
  </si>
  <si>
    <t>锂基润滑脂</t>
    <phoneticPr fontId="15" type="noConversion"/>
  </si>
  <si>
    <t>T09-1-1</t>
    <phoneticPr fontId="15" type="noConversion"/>
  </si>
  <si>
    <t>后减震器安装</t>
    <phoneticPr fontId="15" type="noConversion"/>
  </si>
  <si>
    <t>10131050-00</t>
    <phoneticPr fontId="1" type="noConversion"/>
  </si>
  <si>
    <t>LK-2915010</t>
    <phoneticPr fontId="1" type="noConversion"/>
  </si>
  <si>
    <t>后减振器总成_M00666</t>
    <phoneticPr fontId="1" type="noConversion"/>
  </si>
  <si>
    <t>C164</t>
    <phoneticPr fontId="15" type="noConversion"/>
  </si>
  <si>
    <t>后保支架</t>
    <phoneticPr fontId="15" type="noConversion"/>
  </si>
  <si>
    <t>10806083-00</t>
  </si>
  <si>
    <t>LK-2804120-C1</t>
    <phoneticPr fontId="1" type="noConversion"/>
  </si>
  <si>
    <t>后保险杠左支架总成</t>
    <phoneticPr fontId="15" type="noConversion"/>
  </si>
  <si>
    <t>10806085-00</t>
  </si>
  <si>
    <t>LK-2804130-C1</t>
    <phoneticPr fontId="1" type="noConversion"/>
  </si>
  <si>
    <t>后保险杠右支架总成</t>
    <phoneticPr fontId="15" type="noConversion"/>
  </si>
  <si>
    <t>10249754-00</t>
    <phoneticPr fontId="15" type="noConversion"/>
  </si>
  <si>
    <t>BYDQ399S6312</t>
    <phoneticPr fontId="15" type="noConversion"/>
  </si>
  <si>
    <t>闭孔嵌装塑料螺母</t>
    <phoneticPr fontId="15" type="noConversion"/>
  </si>
  <si>
    <t>10249715-00</t>
    <phoneticPr fontId="15" type="noConversion"/>
  </si>
  <si>
    <t>Q2756319F31+Q42163</t>
    <phoneticPr fontId="15" type="noConversion"/>
  </si>
  <si>
    <t>十字槽凹穴六角头自攻镙钉+平垫圈组合件</t>
    <phoneticPr fontId="15" type="noConversion"/>
  </si>
  <si>
    <t>T09-1-3</t>
    <phoneticPr fontId="15" type="noConversion"/>
  </si>
  <si>
    <t>加油口护套</t>
    <phoneticPr fontId="15" type="noConversion"/>
  </si>
  <si>
    <t>10193164-00</t>
    <phoneticPr fontId="15" type="noConversion"/>
  </si>
  <si>
    <t>LK-1104121</t>
  </si>
  <si>
    <t>加油口橡胶护套</t>
    <phoneticPr fontId="15" type="noConversion"/>
  </si>
  <si>
    <t>10193165-00</t>
    <phoneticPr fontId="15" type="noConversion"/>
  </si>
  <si>
    <t>LK-1104122</t>
  </si>
  <si>
    <t>弹性卡圈</t>
    <phoneticPr fontId="15" type="noConversion"/>
  </si>
  <si>
    <t>T09-2-1</t>
    <phoneticPr fontId="15" type="noConversion"/>
  </si>
  <si>
    <t>油门踏板和油门拉索</t>
    <phoneticPr fontId="15" type="noConversion"/>
  </si>
  <si>
    <t>10124730-00</t>
    <phoneticPr fontId="15" type="noConversion"/>
  </si>
  <si>
    <t>LK-1108010</t>
    <phoneticPr fontId="1" type="noConversion"/>
  </si>
  <si>
    <t>油门踏板及支座总成</t>
    <phoneticPr fontId="15" type="noConversion"/>
  </si>
  <si>
    <t>C163</t>
  </si>
  <si>
    <t>10249687-00</t>
    <phoneticPr fontId="15" type="noConversion"/>
  </si>
  <si>
    <t>Q1860622T1F3</t>
    <phoneticPr fontId="1" type="noConversion"/>
  </si>
  <si>
    <t>10249777-00</t>
    <phoneticPr fontId="15" type="noConversion"/>
  </si>
  <si>
    <t>LK-1108300</t>
    <phoneticPr fontId="1" type="noConversion"/>
  </si>
  <si>
    <t>油门拉索总成</t>
    <phoneticPr fontId="15" type="noConversion"/>
  </si>
  <si>
    <t>T09-2-2</t>
    <phoneticPr fontId="15" type="noConversion"/>
  </si>
  <si>
    <t>离合拉索</t>
    <phoneticPr fontId="15" type="noConversion"/>
  </si>
  <si>
    <t>10249776-00</t>
  </si>
  <si>
    <t>LK-1602200</t>
    <phoneticPr fontId="15" type="noConversion"/>
  </si>
  <si>
    <t>离合拉索组件</t>
    <phoneticPr fontId="15" type="noConversion"/>
  </si>
  <si>
    <t>10249660-00</t>
    <phoneticPr fontId="15" type="noConversion"/>
  </si>
  <si>
    <t>Q150B0618T1F3+Q41806+Q40706</t>
    <phoneticPr fontId="15" type="noConversion"/>
  </si>
  <si>
    <t>六角头螺栓、波形垫圈和平垫圈组合件</t>
    <phoneticPr fontId="15" type="noConversion"/>
  </si>
  <si>
    <t>10215617-00</t>
    <phoneticPr fontId="15" type="noConversion"/>
  </si>
  <si>
    <t>Q32006T2F6</t>
    <phoneticPr fontId="1" type="noConversion"/>
  </si>
  <si>
    <t>T10-1-1</t>
    <phoneticPr fontId="15" type="noConversion"/>
  </si>
  <si>
    <t>顶棚</t>
    <phoneticPr fontId="15" type="noConversion"/>
  </si>
  <si>
    <t>10820353-00 </t>
  </si>
  <si>
    <t>LK-5702111A-C1</t>
    <phoneticPr fontId="1" type="noConversion"/>
  </si>
  <si>
    <t>顶棚本体</t>
    <phoneticPr fontId="15" type="noConversion"/>
  </si>
  <si>
    <t>10720977-00</t>
  </si>
  <si>
    <t>LK-8204117</t>
    <phoneticPr fontId="15" type="noConversion"/>
  </si>
  <si>
    <t>遮阳板固定支座</t>
    <phoneticPr fontId="15" type="noConversion"/>
  </si>
  <si>
    <t>10189110-00</t>
  </si>
  <si>
    <t>BYDQ832B0515</t>
    <phoneticPr fontId="15" type="noConversion"/>
  </si>
  <si>
    <t>叶子片卡扣_灰色</t>
    <phoneticPr fontId="15" type="noConversion"/>
  </si>
  <si>
    <t>10249704-00</t>
    <phoneticPr fontId="15" type="noConversion"/>
  </si>
  <si>
    <t>Q2713516F6</t>
    <phoneticPr fontId="15" type="noConversion"/>
  </si>
  <si>
    <t>十字槽盘头自攻螺钉-C型</t>
    <phoneticPr fontId="15" type="noConversion"/>
  </si>
  <si>
    <t>T10-1-2</t>
    <phoneticPr fontId="15" type="noConversion"/>
  </si>
  <si>
    <t>左B柱上护板</t>
    <phoneticPr fontId="15" type="noConversion"/>
  </si>
  <si>
    <t>10816380-00</t>
  </si>
  <si>
    <t>LK-5402211-00B1</t>
    <phoneticPr fontId="1" type="noConversion"/>
  </si>
  <si>
    <t>10215246-00</t>
    <phoneticPr fontId="15" type="noConversion"/>
  </si>
  <si>
    <t>BYDQ833S04</t>
    <phoneticPr fontId="15" type="noConversion"/>
  </si>
  <si>
    <t>板类用卡扣</t>
    <phoneticPr fontId="15" type="noConversion"/>
  </si>
  <si>
    <t>T10-1-3</t>
    <phoneticPr fontId="15" type="noConversion"/>
  </si>
  <si>
    <t>右B柱上护板</t>
    <phoneticPr fontId="15" type="noConversion"/>
  </si>
  <si>
    <t>10816381-00</t>
  </si>
  <si>
    <t>LK-5402212-00B1</t>
    <phoneticPr fontId="1" type="noConversion"/>
  </si>
  <si>
    <t>T10-2-1</t>
    <phoneticPr fontId="15" type="noConversion"/>
  </si>
  <si>
    <t>真空助力器</t>
    <phoneticPr fontId="15" type="noConversion"/>
  </si>
  <si>
    <t>10249803-00</t>
    <phoneticPr fontId="15" type="noConversion"/>
  </si>
  <si>
    <t>LK-3540010</t>
    <phoneticPr fontId="1" type="noConversion"/>
  </si>
  <si>
    <t>T10-2-2</t>
  </si>
  <si>
    <t>离合制动踏板</t>
    <phoneticPr fontId="15" type="noConversion"/>
  </si>
  <si>
    <t>10739854-00</t>
    <phoneticPr fontId="15" type="noConversion"/>
  </si>
  <si>
    <t>LK-3504010-C1</t>
    <phoneticPr fontId="1" type="noConversion"/>
  </si>
  <si>
    <t>制动离合踏板及支架总成</t>
    <phoneticPr fontId="15" type="noConversion"/>
  </si>
  <si>
    <t>10193375-00</t>
    <phoneticPr fontId="15" type="noConversion"/>
  </si>
  <si>
    <t>Q5100824F34</t>
    <phoneticPr fontId="1" type="noConversion"/>
  </si>
  <si>
    <t>销轴</t>
    <phoneticPr fontId="15" type="noConversion"/>
  </si>
  <si>
    <t>10193374-00</t>
    <phoneticPr fontId="15" type="noConversion"/>
  </si>
  <si>
    <t>Q50108F34</t>
    <phoneticPr fontId="15" type="noConversion"/>
  </si>
  <si>
    <t>锁销</t>
    <phoneticPr fontId="15" type="noConversion"/>
  </si>
  <si>
    <t>10215626-00</t>
    <phoneticPr fontId="15" type="noConversion"/>
  </si>
  <si>
    <t>Q33808T13F3</t>
    <phoneticPr fontId="1" type="noConversion"/>
  </si>
  <si>
    <t>非金属嵌件六角法兰面锁紧螺母</t>
    <phoneticPr fontId="15" type="noConversion"/>
  </si>
  <si>
    <t>10249667-00</t>
    <phoneticPr fontId="15" type="noConversion"/>
  </si>
  <si>
    <t>Q1840814T1F3</t>
    <phoneticPr fontId="1" type="noConversion"/>
  </si>
  <si>
    <t>10023549-00</t>
    <phoneticPr fontId="15" type="noConversion"/>
  </si>
  <si>
    <t>垫圈+橡胶套</t>
    <phoneticPr fontId="15" type="noConversion"/>
  </si>
  <si>
    <t>C163</t>
    <phoneticPr fontId="15" type="noConversion"/>
  </si>
  <si>
    <t>T11</t>
    <phoneticPr fontId="15" type="noConversion"/>
  </si>
  <si>
    <t>扫描点及检测工位</t>
    <phoneticPr fontId="15" type="noConversion"/>
  </si>
  <si>
    <t>T12-1-1</t>
    <phoneticPr fontId="15" type="noConversion"/>
  </si>
  <si>
    <t>管梁固定托架</t>
    <phoneticPr fontId="15" type="noConversion"/>
  </si>
  <si>
    <t>10124771-00</t>
    <phoneticPr fontId="15" type="noConversion"/>
  </si>
  <si>
    <t>LK-5306780</t>
    <phoneticPr fontId="15" type="noConversion"/>
  </si>
  <si>
    <t>管梁固定托架组件</t>
    <phoneticPr fontId="15" type="noConversion"/>
  </si>
  <si>
    <t>10193289-00</t>
  </si>
  <si>
    <t>Q1840820T1F3</t>
    <phoneticPr fontId="1" type="noConversion"/>
  </si>
  <si>
    <t>六角法兰面螺栓</t>
    <phoneticPr fontId="15" type="noConversion"/>
  </si>
  <si>
    <t>T12-1-2</t>
    <phoneticPr fontId="15" type="noConversion"/>
  </si>
  <si>
    <t>HVAC总成</t>
    <phoneticPr fontId="15" type="noConversion"/>
  </si>
  <si>
    <t>10383495-00</t>
    <phoneticPr fontId="15" type="noConversion"/>
  </si>
  <si>
    <t>LK-8100010-C1</t>
  </si>
  <si>
    <t>C152</t>
    <phoneticPr fontId="15" type="noConversion"/>
  </si>
  <si>
    <t>10193237-00</t>
  </si>
  <si>
    <t>Q32206LT2F3</t>
    <phoneticPr fontId="1" type="noConversion"/>
  </si>
  <si>
    <t>六角法兰面螺母</t>
    <phoneticPr fontId="15" type="noConversion"/>
  </si>
  <si>
    <t>T12-2-1</t>
    <phoneticPr fontId="15" type="noConversion"/>
  </si>
  <si>
    <t>仪表下护板总成及左管梁总成安装</t>
    <phoneticPr fontId="15" type="noConversion"/>
  </si>
  <si>
    <t>分装好的管梁总成</t>
    <phoneticPr fontId="1" type="noConversion"/>
  </si>
  <si>
    <t>10193263-00</t>
    <phoneticPr fontId="15" type="noConversion"/>
  </si>
  <si>
    <t>Q1460620T1F31</t>
    <phoneticPr fontId="1" type="noConversion"/>
  </si>
  <si>
    <t>10215545-00</t>
    <phoneticPr fontId="15" type="noConversion"/>
  </si>
  <si>
    <t>Q1840816T1F3</t>
    <phoneticPr fontId="1" type="noConversion"/>
  </si>
  <si>
    <t>10249716-00</t>
    <phoneticPr fontId="15" type="noConversion"/>
  </si>
  <si>
    <t>Q2756320F3+Q42263</t>
    <phoneticPr fontId="1" type="noConversion"/>
  </si>
  <si>
    <t>十字槽凹穴六角头自攻螺钉+大垫圈</t>
    <phoneticPr fontId="15" type="noConversion"/>
  </si>
  <si>
    <t>10670262-00</t>
    <phoneticPr fontId="15" type="noConversion"/>
  </si>
  <si>
    <t>BYDQ140A0820-4T1F3</t>
    <phoneticPr fontId="15" type="noConversion"/>
  </si>
  <si>
    <t>T12-2-2</t>
    <phoneticPr fontId="15" type="noConversion"/>
  </si>
  <si>
    <t>仪表下护板总成及右管梁总成安装</t>
    <phoneticPr fontId="15" type="noConversion"/>
  </si>
  <si>
    <t>T13-1-1</t>
    <phoneticPr fontId="15" type="noConversion"/>
  </si>
  <si>
    <t>仪表下护板线束插接</t>
    <phoneticPr fontId="15" type="noConversion"/>
  </si>
  <si>
    <t xml:space="preserve"> </t>
  </si>
  <si>
    <t>T13-1-2</t>
  </si>
  <si>
    <t>仪表线束插接、组合仪表</t>
    <phoneticPr fontId="15" type="noConversion"/>
  </si>
  <si>
    <t>10782012-00</t>
    <phoneticPr fontId="15" type="noConversion"/>
  </si>
  <si>
    <t>LK-3820100D-C2</t>
    <phoneticPr fontId="15" type="noConversion"/>
  </si>
  <si>
    <t>车速表及仪表板接线盒总成</t>
    <phoneticPr fontId="15" type="noConversion"/>
  </si>
  <si>
    <t>C155</t>
    <phoneticPr fontId="15" type="noConversion"/>
  </si>
  <si>
    <t>10818424-00</t>
    <phoneticPr fontId="15" type="noConversion"/>
  </si>
  <si>
    <t>LK-3820010D-C1</t>
    <phoneticPr fontId="15" type="noConversion"/>
  </si>
  <si>
    <t>组合仪表总成</t>
    <phoneticPr fontId="15" type="noConversion"/>
  </si>
  <si>
    <t>10782013-00</t>
    <phoneticPr fontId="15" type="noConversion"/>
  </si>
  <si>
    <t>LK-3820010D</t>
    <phoneticPr fontId="15" type="noConversion"/>
  </si>
  <si>
    <t>10249661-00</t>
    <phoneticPr fontId="15" type="noConversion"/>
  </si>
  <si>
    <t>Q1460620T1F6</t>
    <phoneticPr fontId="1" type="noConversion"/>
  </si>
  <si>
    <t>T13-2-1</t>
    <phoneticPr fontId="15" type="noConversion"/>
  </si>
  <si>
    <t>仪表上护板分装（尊贵）</t>
    <phoneticPr fontId="15" type="noConversion"/>
  </si>
  <si>
    <t>10820012-00</t>
  </si>
  <si>
    <t>LK-5306100-C1</t>
    <phoneticPr fontId="15" type="noConversion"/>
  </si>
  <si>
    <t>仪表板上护板</t>
    <phoneticPr fontId="15" type="noConversion"/>
  </si>
  <si>
    <t>10003304-00</t>
    <phoneticPr fontId="15" type="noConversion"/>
  </si>
  <si>
    <t>LK-5820020B</t>
    <phoneticPr fontId="15" type="noConversion"/>
  </si>
  <si>
    <t>前排乘员安全气囊模块及饰盖总成</t>
    <phoneticPr fontId="15" type="noConversion"/>
  </si>
  <si>
    <t xml:space="preserve"> C151</t>
    <phoneticPr fontId="15" type="noConversion"/>
  </si>
  <si>
    <t>10215617-00</t>
    <phoneticPr fontId="15" type="noConversion"/>
  </si>
  <si>
    <t>Q32006T2F6</t>
    <phoneticPr fontId="1" type="noConversion"/>
  </si>
  <si>
    <t>10070157-00</t>
    <phoneticPr fontId="15" type="noConversion"/>
  </si>
  <si>
    <t>LK-5306100B-C1</t>
    <phoneticPr fontId="15" type="noConversion"/>
  </si>
  <si>
    <t>仪表板上本体总成</t>
    <phoneticPr fontId="15" type="noConversion"/>
  </si>
  <si>
    <t>T13-2-2</t>
    <phoneticPr fontId="15" type="noConversion"/>
  </si>
  <si>
    <t>仪表上护板</t>
    <phoneticPr fontId="15" type="noConversion"/>
  </si>
  <si>
    <t>10070156-00</t>
  </si>
  <si>
    <t>分装好的（尊贵型）仪表上本体总成</t>
    <phoneticPr fontId="15" type="noConversion"/>
  </si>
  <si>
    <t>10193294-00</t>
  </si>
  <si>
    <t>Q2214816F3</t>
    <phoneticPr fontId="15" type="noConversion"/>
  </si>
  <si>
    <t>十字槽盘头螺钉和平垫圈组合件</t>
    <phoneticPr fontId="15" type="noConversion"/>
  </si>
  <si>
    <t>10249697-00</t>
    <phoneticPr fontId="15" type="noConversion"/>
  </si>
  <si>
    <t>Q2204813F31</t>
    <phoneticPr fontId="1" type="noConversion"/>
  </si>
  <si>
    <t>十字槽盘头自攻螺钉和平垫圈组合件</t>
    <phoneticPr fontId="15" type="noConversion"/>
  </si>
  <si>
    <t>10193230-00</t>
    <phoneticPr fontId="15" type="noConversion"/>
  </si>
  <si>
    <t>Q32006T2F31</t>
    <phoneticPr fontId="15" type="noConversion"/>
  </si>
  <si>
    <t>10215582-00</t>
    <phoneticPr fontId="15" type="noConversion"/>
  </si>
  <si>
    <t>Q1860816T1F3</t>
    <phoneticPr fontId="1" type="noConversion"/>
  </si>
  <si>
    <t>六角法兰面螺栓-加大系列（尊贵）</t>
    <phoneticPr fontId="15" type="noConversion"/>
  </si>
  <si>
    <t>T14-1-1</t>
    <phoneticPr fontId="15" type="noConversion"/>
  </si>
  <si>
    <r>
      <t>CD机及</t>
    </r>
    <r>
      <rPr>
        <sz val="9.5"/>
        <color theme="1"/>
        <rFont val="仿宋_GB2312"/>
        <family val="3"/>
        <charset val="134"/>
      </rPr>
      <t>中央控制面板</t>
    </r>
    <phoneticPr fontId="15" type="noConversion"/>
  </si>
  <si>
    <t>10114414-00</t>
    <phoneticPr fontId="15" type="noConversion"/>
  </si>
  <si>
    <t>LK-7901010A-00B0</t>
    <phoneticPr fontId="1" type="noConversion"/>
  </si>
  <si>
    <t>CD机总成</t>
    <phoneticPr fontId="15" type="noConversion"/>
  </si>
  <si>
    <t>10805544-00</t>
    <phoneticPr fontId="15" type="noConversion"/>
  </si>
  <si>
    <t>LK-5306500</t>
    <phoneticPr fontId="1" type="noConversion"/>
  </si>
  <si>
    <t>仪表板中盖板总成</t>
    <phoneticPr fontId="15" type="noConversion"/>
  </si>
  <si>
    <t xml:space="preserve"> C131</t>
    <phoneticPr fontId="15" type="noConversion"/>
  </si>
  <si>
    <t>10249755-00</t>
    <phoneticPr fontId="15" type="noConversion"/>
  </si>
  <si>
    <t>BYDQ836A01</t>
    <phoneticPr fontId="15" type="noConversion"/>
  </si>
  <si>
    <t>安装式塑料卡扣_M00000</t>
    <phoneticPr fontId="15" type="noConversion"/>
  </si>
  <si>
    <t>10363975-00</t>
    <phoneticPr fontId="15" type="noConversion"/>
  </si>
  <si>
    <t>LK-7908010B</t>
    <phoneticPr fontId="1" type="noConversion"/>
  </si>
  <si>
    <t>收音机&amp;SD卡总成</t>
    <phoneticPr fontId="15" type="noConversion"/>
  </si>
  <si>
    <t>T14-1-2</t>
    <phoneticPr fontId="15" type="noConversion"/>
  </si>
  <si>
    <t xml:space="preserve">ABS分装(舒适、尊贵) </t>
    <phoneticPr fontId="15" type="noConversion"/>
  </si>
  <si>
    <t>10158191-00</t>
    <phoneticPr fontId="15" type="noConversion"/>
  </si>
  <si>
    <t>LK-3550100B-C1</t>
  </si>
  <si>
    <t>ABS7.8控制单元及阀体总成</t>
  </si>
  <si>
    <t>10255277-00</t>
    <phoneticPr fontId="15" type="noConversion"/>
  </si>
  <si>
    <t>LK-3550200/77-C2</t>
    <phoneticPr fontId="1" type="noConversion"/>
  </si>
  <si>
    <t>ABS安装支架</t>
    <phoneticPr fontId="1" type="noConversion"/>
  </si>
  <si>
    <t>C112</t>
  </si>
  <si>
    <t>10158192-00</t>
    <phoneticPr fontId="15" type="noConversion"/>
  </si>
  <si>
    <t>BYDQ184C0627TF6</t>
    <phoneticPr fontId="15" type="noConversion"/>
  </si>
  <si>
    <t>10133278-00</t>
    <phoneticPr fontId="15" type="noConversion"/>
  </si>
  <si>
    <t>F3-3550011</t>
    <phoneticPr fontId="1" type="noConversion"/>
  </si>
  <si>
    <t>橡胶衬套</t>
    <phoneticPr fontId="15" type="noConversion"/>
  </si>
  <si>
    <t>10133465-00</t>
    <phoneticPr fontId="15" type="noConversion"/>
  </si>
  <si>
    <t>G3-3550311</t>
    <phoneticPr fontId="1" type="noConversion"/>
  </si>
  <si>
    <t>橡胶减震块</t>
    <phoneticPr fontId="15" type="noConversion"/>
  </si>
  <si>
    <t>10142989-00</t>
    <phoneticPr fontId="15" type="noConversion"/>
  </si>
  <si>
    <t>LK-3550301</t>
    <phoneticPr fontId="1" type="noConversion"/>
  </si>
  <si>
    <t>钢套</t>
    <phoneticPr fontId="15" type="noConversion"/>
  </si>
  <si>
    <t>C166</t>
  </si>
  <si>
    <t>10158182-00</t>
    <phoneticPr fontId="15" type="noConversion"/>
  </si>
  <si>
    <t>LK-3506020B-C1</t>
    <phoneticPr fontId="1" type="noConversion"/>
  </si>
  <si>
    <t>制动硬管Ⅱ总成</t>
    <phoneticPr fontId="15" type="noConversion"/>
  </si>
  <si>
    <t>T14-1-3</t>
    <phoneticPr fontId="15" type="noConversion"/>
  </si>
  <si>
    <t>比例阀分装（实用型）</t>
    <phoneticPr fontId="15" type="noConversion"/>
  </si>
  <si>
    <t>10303243-00</t>
    <phoneticPr fontId="15" type="noConversion"/>
  </si>
  <si>
    <t>LK-3506140-C1</t>
    <phoneticPr fontId="1" type="noConversion"/>
  </si>
  <si>
    <t>比例阀总成</t>
    <phoneticPr fontId="15" type="noConversion"/>
  </si>
  <si>
    <t>C162</t>
  </si>
  <si>
    <t>10003582-00</t>
    <phoneticPr fontId="15" type="noConversion"/>
  </si>
  <si>
    <t>LK-3506040-C1</t>
    <phoneticPr fontId="1" type="noConversion"/>
  </si>
  <si>
    <t>制动硬管Ⅳ总成</t>
    <phoneticPr fontId="15" type="noConversion"/>
  </si>
  <si>
    <t>10003579-00</t>
    <phoneticPr fontId="15" type="noConversion"/>
  </si>
  <si>
    <t>LK-3506020-C1</t>
    <phoneticPr fontId="1" type="noConversion"/>
  </si>
  <si>
    <t>10003589-00</t>
    <phoneticPr fontId="15" type="noConversion"/>
  </si>
  <si>
    <t>LK-3506030-C1</t>
    <phoneticPr fontId="1" type="noConversion"/>
  </si>
  <si>
    <t>制动硬管Ⅲ总成</t>
    <phoneticPr fontId="15" type="noConversion"/>
  </si>
  <si>
    <t>T15-1-1</t>
    <phoneticPr fontId="15" type="noConversion"/>
  </si>
  <si>
    <t>ABS总装（舒适、尊贵）</t>
    <phoneticPr fontId="15" type="noConversion"/>
  </si>
  <si>
    <t>10214199-00</t>
    <phoneticPr fontId="15" type="noConversion"/>
  </si>
  <si>
    <t>Q1400816T1F3</t>
    <phoneticPr fontId="1" type="noConversion"/>
  </si>
  <si>
    <t>10249762-00</t>
    <phoneticPr fontId="15" type="noConversion"/>
  </si>
  <si>
    <t>BYDQ683C05</t>
    <phoneticPr fontId="15" type="noConversion"/>
  </si>
  <si>
    <t>三孔管夹</t>
    <phoneticPr fontId="15" type="noConversion"/>
  </si>
  <si>
    <t>10158183-00</t>
    <phoneticPr fontId="15" type="noConversion"/>
  </si>
  <si>
    <t>LK-3506030B-C1</t>
    <phoneticPr fontId="1" type="noConversion"/>
  </si>
  <si>
    <t>10158184-00</t>
    <phoneticPr fontId="15" type="noConversion"/>
  </si>
  <si>
    <t>LK-3506040B-C1</t>
    <phoneticPr fontId="1" type="noConversion"/>
  </si>
  <si>
    <t>10158185-00</t>
    <phoneticPr fontId="15" type="noConversion"/>
  </si>
  <si>
    <t>LK-3506050B-C1</t>
    <phoneticPr fontId="1" type="noConversion"/>
  </si>
  <si>
    <t>制动硬管Ⅴ总成</t>
    <phoneticPr fontId="15" type="noConversion"/>
  </si>
  <si>
    <t>10158189-00</t>
    <phoneticPr fontId="15" type="noConversion"/>
  </si>
  <si>
    <t>LK-3506070B-C1</t>
    <phoneticPr fontId="1" type="noConversion"/>
  </si>
  <si>
    <t>制动硬管Ⅶ总成</t>
    <phoneticPr fontId="15" type="noConversion"/>
  </si>
  <si>
    <t>10158181-00</t>
    <phoneticPr fontId="15" type="noConversion"/>
  </si>
  <si>
    <t>LK-3506010B-C1</t>
    <phoneticPr fontId="1" type="noConversion"/>
  </si>
  <si>
    <t>制动硬管Ⅰ总成</t>
    <phoneticPr fontId="15" type="noConversion"/>
  </si>
  <si>
    <t>T15-1-2</t>
    <phoneticPr fontId="15" type="noConversion"/>
  </si>
  <si>
    <t>比例阀总装（实用型）</t>
    <phoneticPr fontId="15" type="noConversion"/>
  </si>
  <si>
    <t>10249692-00</t>
    <phoneticPr fontId="15" type="noConversion"/>
  </si>
  <si>
    <t>Q1860835T1F3</t>
    <phoneticPr fontId="1" type="noConversion"/>
  </si>
  <si>
    <t>10269126-00</t>
    <phoneticPr fontId="15" type="noConversion"/>
  </si>
  <si>
    <t>LK-3506150/71-C1</t>
    <phoneticPr fontId="1" type="noConversion"/>
  </si>
  <si>
    <t>比例阀支架-镀彩锌</t>
    <phoneticPr fontId="15" type="noConversion"/>
  </si>
  <si>
    <t>10003580-00</t>
    <phoneticPr fontId="15" type="noConversion"/>
  </si>
  <si>
    <t>LK-3506010-C1</t>
    <phoneticPr fontId="1" type="noConversion"/>
  </si>
  <si>
    <t>分装好的比例阀</t>
    <phoneticPr fontId="15" type="noConversion"/>
  </si>
  <si>
    <t>T15-1-3</t>
    <phoneticPr fontId="15" type="noConversion"/>
  </si>
  <si>
    <t>左封皮</t>
    <phoneticPr fontId="15" type="noConversion"/>
  </si>
  <si>
    <t>10817505-00</t>
  </si>
  <si>
    <t>LK-5201131</t>
    <phoneticPr fontId="1" type="noConversion"/>
  </si>
  <si>
    <t>T15-1-4</t>
  </si>
  <si>
    <t>右封皮</t>
    <phoneticPr fontId="15" type="noConversion"/>
  </si>
  <si>
    <t>10817506-00</t>
  </si>
  <si>
    <t>LK-5201132</t>
    <phoneticPr fontId="1" type="noConversion"/>
  </si>
  <si>
    <t>T15-1-5</t>
  </si>
  <si>
    <t>暖风水管过孔胶套和空调出水管</t>
    <phoneticPr fontId="15" type="noConversion"/>
  </si>
  <si>
    <t>10197390-00</t>
    <phoneticPr fontId="15" type="noConversion"/>
  </si>
  <si>
    <t>LK-8123612</t>
    <phoneticPr fontId="1" type="noConversion"/>
  </si>
  <si>
    <t>暖风水管过孔胶套</t>
    <phoneticPr fontId="15" type="noConversion"/>
  </si>
  <si>
    <t>T15-2-1</t>
    <phoneticPr fontId="15" type="noConversion"/>
  </si>
  <si>
    <t>左扬声器</t>
    <phoneticPr fontId="15" type="noConversion"/>
  </si>
  <si>
    <t>10333621-00</t>
    <phoneticPr fontId="15" type="noConversion"/>
  </si>
  <si>
    <t>LK-7911100</t>
  </si>
  <si>
    <t>仪表板扬声器总成</t>
    <phoneticPr fontId="15" type="noConversion"/>
  </si>
  <si>
    <t>C154</t>
    <phoneticPr fontId="15" type="noConversion"/>
  </si>
  <si>
    <t>10720976-00</t>
  </si>
  <si>
    <t>LK-5306113</t>
    <phoneticPr fontId="1" type="noConversion"/>
  </si>
  <si>
    <t>仪表板左音响罩</t>
    <phoneticPr fontId="15" type="noConversion"/>
  </si>
  <si>
    <t>10249711-00</t>
    <phoneticPr fontId="15" type="noConversion"/>
  </si>
  <si>
    <t>Q2754816F3+Q40204</t>
    <phoneticPr fontId="1" type="noConversion"/>
  </si>
  <si>
    <t>T15-2-2</t>
    <phoneticPr fontId="15" type="noConversion"/>
  </si>
  <si>
    <t>右扬声器</t>
    <phoneticPr fontId="15" type="noConversion"/>
  </si>
  <si>
    <t>LK-7911100</t>
    <phoneticPr fontId="1" type="noConversion"/>
  </si>
  <si>
    <t>10720975-00</t>
  </si>
  <si>
    <t>LK-5306114</t>
    <phoneticPr fontId="1" type="noConversion"/>
  </si>
  <si>
    <t>仪表板右音响罩</t>
    <phoneticPr fontId="15" type="noConversion"/>
  </si>
  <si>
    <t>T15-2-3</t>
    <phoneticPr fontId="15" type="noConversion"/>
  </si>
  <si>
    <t>组合开关上护板</t>
    <phoneticPr fontId="15" type="noConversion"/>
  </si>
  <si>
    <t>10720935-00</t>
  </si>
  <si>
    <t>LK-5306320A</t>
    <phoneticPr fontId="1" type="noConversion"/>
  </si>
  <si>
    <t>组合开关上护板总成（舒适、尊贵）</t>
    <phoneticPr fontId="15" type="noConversion"/>
  </si>
  <si>
    <t>10720941-00</t>
  </si>
  <si>
    <t>LK-5306320</t>
    <phoneticPr fontId="1" type="noConversion"/>
  </si>
  <si>
    <t>组合开关上护板总成（实用）</t>
    <phoneticPr fontId="15" type="noConversion"/>
  </si>
  <si>
    <t>10249709-00</t>
    <phoneticPr fontId="15" type="noConversion"/>
  </si>
  <si>
    <t>Q2724816F31</t>
    <phoneticPr fontId="1" type="noConversion"/>
  </si>
  <si>
    <t>十字槽盘头自攻螺钉-C型</t>
    <phoneticPr fontId="15" type="noConversion"/>
  </si>
  <si>
    <t>T16-1-1</t>
    <phoneticPr fontId="15" type="noConversion"/>
  </si>
  <si>
    <t>VIN码拓印</t>
    <phoneticPr fontId="15" type="noConversion"/>
  </si>
  <si>
    <t>10491281-00</t>
    <phoneticPr fontId="15" type="noConversion"/>
  </si>
  <si>
    <t>LK-3923112</t>
    <phoneticPr fontId="15" type="noConversion"/>
  </si>
  <si>
    <t>车辆拓印膜</t>
  </si>
  <si>
    <t>T16-1-2</t>
    <phoneticPr fontId="15" type="noConversion"/>
  </si>
  <si>
    <t>前挡风玻璃车身底涂</t>
    <phoneticPr fontId="15" type="noConversion"/>
  </si>
  <si>
    <t>10293439-00</t>
    <phoneticPr fontId="15" type="noConversion"/>
  </si>
  <si>
    <t>PR220_250ML/瓶</t>
    <phoneticPr fontId="15" type="noConversion"/>
  </si>
  <si>
    <t>卡瑞得玻璃底胶</t>
    <phoneticPr fontId="15" type="noConversion"/>
  </si>
  <si>
    <t>10ml</t>
    <phoneticPr fontId="15" type="noConversion"/>
  </si>
  <si>
    <t>10293785-00</t>
    <phoneticPr fontId="1" type="noConversion"/>
  </si>
  <si>
    <t>CL111-250ML/瓶</t>
    <phoneticPr fontId="1" type="noConversion"/>
  </si>
  <si>
    <t>清洁剂</t>
    <phoneticPr fontId="1" type="noConversion"/>
  </si>
  <si>
    <t>4ml</t>
  </si>
  <si>
    <t>T16-2-1</t>
    <phoneticPr fontId="15" type="noConversion"/>
  </si>
  <si>
    <t>左右悬置</t>
    <phoneticPr fontId="15" type="noConversion"/>
  </si>
  <si>
    <t>10210004-00</t>
    <phoneticPr fontId="15" type="noConversion"/>
  </si>
  <si>
    <t>LK-4001211</t>
    <phoneticPr fontId="1" type="noConversion"/>
  </si>
  <si>
    <t>线束固定支架Ⅰ</t>
    <phoneticPr fontId="15" type="noConversion"/>
  </si>
  <si>
    <t>10193248-00</t>
    <phoneticPr fontId="15" type="noConversion"/>
  </si>
  <si>
    <t>Q1400616T1F3</t>
    <phoneticPr fontId="1" type="noConversion"/>
  </si>
  <si>
    <t>10127373-00</t>
    <phoneticPr fontId="15" type="noConversion"/>
  </si>
  <si>
    <t>LK-1001100</t>
    <phoneticPr fontId="1" type="noConversion"/>
  </si>
  <si>
    <t>发动机左悬置软垫带支架总成</t>
    <phoneticPr fontId="15" type="noConversion"/>
  </si>
  <si>
    <t>10086384-00</t>
    <phoneticPr fontId="15" type="noConversion"/>
  </si>
  <si>
    <t>LK-1001020</t>
    <phoneticPr fontId="1" type="noConversion"/>
  </si>
  <si>
    <t>发动机右悬置总成</t>
    <phoneticPr fontId="15" type="noConversion"/>
  </si>
  <si>
    <t>10249670-00</t>
    <phoneticPr fontId="15" type="noConversion"/>
  </si>
  <si>
    <t>Q1841025TF3P1.25</t>
    <phoneticPr fontId="1" type="noConversion"/>
  </si>
  <si>
    <t>T16-2-2</t>
    <phoneticPr fontId="15" type="noConversion"/>
  </si>
  <si>
    <t>左前车门锁芯</t>
    <phoneticPr fontId="15" type="noConversion"/>
  </si>
  <si>
    <t>10820469-00</t>
    <phoneticPr fontId="15" type="noConversion"/>
  </si>
  <si>
    <t>LK-6105301</t>
    <phoneticPr fontId="15" type="noConversion"/>
  </si>
  <si>
    <r>
      <t>左前门锁芯（</t>
    </r>
    <r>
      <rPr>
        <sz val="9.5"/>
        <color theme="1"/>
        <rFont val="Arial Unicode MS"/>
        <family val="2"/>
        <charset val="134"/>
      </rPr>
      <t>包含在锁芯及钥匙组件里</t>
    </r>
    <r>
      <rPr>
        <sz val="9.5"/>
        <color theme="1"/>
        <rFont val="Arial Unicode MS"/>
        <family val="2"/>
      </rPr>
      <t>）</t>
    </r>
    <phoneticPr fontId="15" type="noConversion"/>
  </si>
  <si>
    <r>
      <t>U型卡簧（</t>
    </r>
    <r>
      <rPr>
        <sz val="9.5"/>
        <color theme="1"/>
        <rFont val="Arial Unicode MS"/>
        <family val="2"/>
        <charset val="134"/>
      </rPr>
      <t>包含在锁芯及钥匙组件里</t>
    </r>
    <r>
      <rPr>
        <sz val="9.5"/>
        <color theme="1"/>
        <rFont val="Arial Unicode MS"/>
        <family val="2"/>
      </rPr>
      <t>）</t>
    </r>
    <phoneticPr fontId="15" type="noConversion"/>
  </si>
  <si>
    <t>T17-1-1</t>
    <phoneticPr fontId="15" type="noConversion"/>
  </si>
  <si>
    <t>背门锁芯</t>
    <phoneticPr fontId="15" type="noConversion"/>
  </si>
  <si>
    <t>10820469-00</t>
    <phoneticPr fontId="1" type="noConversion"/>
  </si>
  <si>
    <t>LK-6105301</t>
    <phoneticPr fontId="1" type="noConversion"/>
  </si>
  <si>
    <t>锁芯及钥匙组件组件 包括：卡片钥匙、智能钥匙、机械钥匙、左前门锁芯、后背门锁芯、加油口盖总成（带锁芯）</t>
    <phoneticPr fontId="1" type="noConversion"/>
  </si>
  <si>
    <t>后背门锁芯（包含在锁芯及钥匙组件里）</t>
    <phoneticPr fontId="15" type="noConversion"/>
  </si>
  <si>
    <t>Q1860620T1F6</t>
    <phoneticPr fontId="1" type="noConversion"/>
  </si>
  <si>
    <t>C113</t>
    <phoneticPr fontId="1" type="noConversion"/>
  </si>
  <si>
    <t>10312460-00</t>
    <phoneticPr fontId="15" type="noConversion"/>
  </si>
  <si>
    <t>LK-4007115</t>
    <phoneticPr fontId="1" type="noConversion"/>
  </si>
  <si>
    <t>通风口盖</t>
    <phoneticPr fontId="15" type="noConversion"/>
  </si>
  <si>
    <t>10266660-00</t>
    <phoneticPr fontId="1" type="noConversion"/>
  </si>
  <si>
    <t>10266660-00</t>
    <phoneticPr fontId="1" type="noConversion"/>
  </si>
  <si>
    <t>（2.5米/卷，3mm*5mm）</t>
    <phoneticPr fontId="1" type="noConversion"/>
  </si>
  <si>
    <t>DT-6丁基胶带（蛇胶）</t>
    <phoneticPr fontId="1" type="noConversion"/>
  </si>
  <si>
    <t>0.04卷</t>
    <phoneticPr fontId="1" type="noConversion"/>
  </si>
  <si>
    <t>T17-1-2</t>
    <phoneticPr fontId="15" type="noConversion"/>
  </si>
  <si>
    <t>后通风口总成</t>
    <phoneticPr fontId="15" type="noConversion"/>
  </si>
  <si>
    <t>10720980-00</t>
  </si>
  <si>
    <t>LK-5513060</t>
    <phoneticPr fontId="1" type="noConversion"/>
  </si>
  <si>
    <t>T17-1-3</t>
  </si>
  <si>
    <t>报警器</t>
    <phoneticPr fontId="15" type="noConversion"/>
  </si>
  <si>
    <t>10713686-00</t>
    <phoneticPr fontId="15" type="noConversion"/>
  </si>
  <si>
    <t>LK-3778010</t>
    <phoneticPr fontId="15" type="noConversion"/>
  </si>
  <si>
    <t>报警器及支架总成</t>
    <phoneticPr fontId="15" type="noConversion"/>
  </si>
  <si>
    <t>Q32006T2F6</t>
    <phoneticPr fontId="15" type="noConversion"/>
  </si>
  <si>
    <t>T18-1-1</t>
    <phoneticPr fontId="15" type="noConversion"/>
  </si>
  <si>
    <t>VIN码牌打印</t>
    <phoneticPr fontId="15" type="noConversion"/>
  </si>
  <si>
    <t>10299252-00</t>
    <phoneticPr fontId="15" type="noConversion"/>
  </si>
  <si>
    <t>7847_100×300000mm</t>
    <phoneticPr fontId="15" type="noConversion"/>
  </si>
  <si>
    <t xml:space="preserve">VIN码牌_7847_100×300000mm_聚碳酸酯标签_黑色 </t>
    <phoneticPr fontId="15" type="noConversion"/>
  </si>
  <si>
    <t>T18-1-2</t>
    <phoneticPr fontId="15" type="noConversion"/>
  </si>
  <si>
    <t>VIN码粘贴</t>
    <phoneticPr fontId="15" type="noConversion"/>
  </si>
  <si>
    <t>VIN码牌</t>
    <phoneticPr fontId="15" type="noConversion"/>
  </si>
  <si>
    <t xml:space="preserve"> C113</t>
    <phoneticPr fontId="15" type="noConversion"/>
  </si>
  <si>
    <t>T18-1-3</t>
    <phoneticPr fontId="15" type="noConversion"/>
  </si>
  <si>
    <t>机盖锁体</t>
    <phoneticPr fontId="15" type="noConversion"/>
  </si>
  <si>
    <t>10150249-00</t>
    <phoneticPr fontId="15" type="noConversion"/>
  </si>
  <si>
    <t>LK-8402300</t>
    <phoneticPr fontId="15" type="noConversion"/>
  </si>
  <si>
    <t>发动机罩锁体总成</t>
    <phoneticPr fontId="15" type="noConversion"/>
  </si>
  <si>
    <t>10249677-00</t>
    <phoneticPr fontId="15" type="noConversion"/>
  </si>
  <si>
    <t>Q1800612T1F3</t>
    <phoneticPr fontId="15" type="noConversion"/>
  </si>
  <si>
    <t>六角法兰面承面带齿螺栓</t>
    <phoneticPr fontId="15" type="noConversion"/>
  </si>
  <si>
    <t>T18-2-1</t>
    <phoneticPr fontId="15" type="noConversion"/>
  </si>
  <si>
    <t>靠背锁环安装</t>
    <phoneticPr fontId="15" type="noConversion"/>
  </si>
  <si>
    <t>10216214-00</t>
    <phoneticPr fontId="15" type="noConversion"/>
  </si>
  <si>
    <t>LK-7005700</t>
    <phoneticPr fontId="1" type="noConversion"/>
  </si>
  <si>
    <t>靠背右固定板组件</t>
    <phoneticPr fontId="15" type="noConversion"/>
  </si>
  <si>
    <t>10216213-00</t>
    <phoneticPr fontId="15" type="noConversion"/>
  </si>
  <si>
    <t>LK-7005600</t>
    <phoneticPr fontId="1" type="noConversion"/>
  </si>
  <si>
    <t>靠背左固定板组件</t>
    <phoneticPr fontId="15" type="noConversion"/>
  </si>
  <si>
    <t>10249689-00</t>
    <phoneticPr fontId="15" type="noConversion"/>
  </si>
  <si>
    <t>Q1860820T1F6</t>
    <phoneticPr fontId="1" type="noConversion"/>
  </si>
  <si>
    <t>球头垫片组合螺栓（背门气弹簧附件）</t>
    <phoneticPr fontId="15" type="noConversion"/>
  </si>
  <si>
    <t>T18-2-2</t>
    <phoneticPr fontId="15" type="noConversion"/>
  </si>
  <si>
    <t>后减震力矩</t>
    <phoneticPr fontId="15" type="noConversion"/>
  </si>
  <si>
    <t>T19-1-1</t>
    <phoneticPr fontId="15" type="noConversion"/>
  </si>
  <si>
    <t>左侧转向灯</t>
    <phoneticPr fontId="15" type="noConversion"/>
  </si>
  <si>
    <t>10819703-00</t>
  </si>
  <si>
    <t>LK-4111100-C1</t>
    <phoneticPr fontId="15" type="noConversion"/>
  </si>
  <si>
    <t>右侧转向灯（白色面罩）</t>
    <phoneticPr fontId="15" type="noConversion"/>
  </si>
  <si>
    <t>出口车</t>
    <phoneticPr fontId="15" type="noConversion"/>
  </si>
  <si>
    <t>C132</t>
  </si>
  <si>
    <t>右侧转向灯(黄色面罩)</t>
    <phoneticPr fontId="15" type="noConversion"/>
  </si>
  <si>
    <t>其他</t>
    <phoneticPr fontId="15" type="noConversion"/>
  </si>
  <si>
    <t>T19-1-2</t>
    <phoneticPr fontId="15" type="noConversion"/>
  </si>
  <si>
    <t>左翼子板饰板</t>
    <phoneticPr fontId="15" type="noConversion"/>
  </si>
  <si>
    <t>10143921-00</t>
    <phoneticPr fontId="15" type="noConversion"/>
  </si>
  <si>
    <t>LK-5302115</t>
    <phoneticPr fontId="15" type="noConversion"/>
  </si>
  <si>
    <t>左翼子板角饰板</t>
    <phoneticPr fontId="15" type="noConversion"/>
  </si>
  <si>
    <t>10215308-00</t>
    <phoneticPr fontId="15" type="noConversion"/>
  </si>
  <si>
    <t>BYDQ837A01</t>
    <phoneticPr fontId="15" type="noConversion"/>
  </si>
  <si>
    <t>卡座</t>
    <phoneticPr fontId="15" type="noConversion"/>
  </si>
  <si>
    <t>10215246-00</t>
    <phoneticPr fontId="15" type="noConversion"/>
  </si>
  <si>
    <t>BYDQ833S04</t>
    <phoneticPr fontId="15" type="noConversion"/>
  </si>
  <si>
    <t>板类用卡扣</t>
    <phoneticPr fontId="15" type="noConversion"/>
  </si>
  <si>
    <t>T19-1-3</t>
    <phoneticPr fontId="15" type="noConversion"/>
  </si>
  <si>
    <t>左边外拉手柄</t>
    <phoneticPr fontId="15" type="noConversion"/>
  </si>
  <si>
    <t>10146482-00</t>
    <phoneticPr fontId="15" type="noConversion"/>
  </si>
  <si>
    <t>LK-6105010</t>
    <phoneticPr fontId="15" type="noConversion"/>
  </si>
  <si>
    <t>左前侧车门外开手柄总成-黑体色</t>
    <phoneticPr fontId="15" type="noConversion"/>
  </si>
  <si>
    <t>C157</t>
    <phoneticPr fontId="15" type="noConversion"/>
  </si>
  <si>
    <t>10281778-00</t>
    <phoneticPr fontId="15" type="noConversion"/>
  </si>
  <si>
    <t>LK-6205010A</t>
    <phoneticPr fontId="15" type="noConversion"/>
  </si>
  <si>
    <t>左后侧车门外开手柄总成-黑体色</t>
    <phoneticPr fontId="15" type="noConversion"/>
  </si>
  <si>
    <t>T19-1-4</t>
    <phoneticPr fontId="15" type="noConversion"/>
  </si>
  <si>
    <t>车外探测天线总成</t>
    <phoneticPr fontId="15" type="noConversion"/>
  </si>
  <si>
    <t>10763398-00</t>
    <phoneticPr fontId="15" type="noConversion"/>
  </si>
  <si>
    <t>LK-3642600</t>
    <phoneticPr fontId="15" type="noConversion"/>
  </si>
  <si>
    <t>C158</t>
    <phoneticPr fontId="15" type="noConversion"/>
  </si>
  <si>
    <t>10763399-00</t>
    <phoneticPr fontId="15" type="noConversion"/>
  </si>
  <si>
    <t>LK-3642810</t>
    <phoneticPr fontId="15" type="noConversion"/>
  </si>
  <si>
    <t>车外微动开关总成</t>
    <phoneticPr fontId="15" type="noConversion"/>
  </si>
  <si>
    <t>T19-2-1</t>
    <phoneticPr fontId="15" type="noConversion"/>
  </si>
  <si>
    <t>右侧转向灯</t>
    <phoneticPr fontId="15" type="noConversion"/>
  </si>
  <si>
    <t>（白色面罩）侧转向灯</t>
    <phoneticPr fontId="15" type="noConversion"/>
  </si>
  <si>
    <t>(黄色面罩)侧转向灯</t>
    <phoneticPr fontId="15" type="noConversion"/>
  </si>
  <si>
    <t>T19-2-2</t>
    <phoneticPr fontId="15" type="noConversion"/>
  </si>
  <si>
    <t>右翼子板饰板</t>
    <phoneticPr fontId="15" type="noConversion"/>
  </si>
  <si>
    <t>10720972-00</t>
  </si>
  <si>
    <t>LK-5302116</t>
    <phoneticPr fontId="15" type="noConversion"/>
  </si>
  <si>
    <t>右翼子板角饰板</t>
    <phoneticPr fontId="15" type="noConversion"/>
  </si>
  <si>
    <t>T19-2-3</t>
    <phoneticPr fontId="15" type="noConversion"/>
  </si>
  <si>
    <t>右边外拉手柄</t>
    <phoneticPr fontId="15" type="noConversion"/>
  </si>
  <si>
    <t>10146483-00</t>
    <phoneticPr fontId="15" type="noConversion"/>
  </si>
  <si>
    <t>LK-6105020</t>
  </si>
  <si>
    <r>
      <t>右前侧车门外开手柄总成</t>
    </r>
    <r>
      <rPr>
        <sz val="9.5"/>
        <color theme="1"/>
        <rFont val="Arial Unicode MS"/>
        <family val="2"/>
        <charset val="134"/>
      </rPr>
      <t>-黑体色</t>
    </r>
    <phoneticPr fontId="15" type="noConversion"/>
  </si>
  <si>
    <t>10281779-00</t>
    <phoneticPr fontId="15" type="noConversion"/>
  </si>
  <si>
    <t>LK-6205020A</t>
    <phoneticPr fontId="15" type="noConversion"/>
  </si>
  <si>
    <t>右后侧车门外开手柄总成-黑体色</t>
    <phoneticPr fontId="15" type="noConversion"/>
  </si>
  <si>
    <t>T19-2-4</t>
    <phoneticPr fontId="15" type="noConversion"/>
  </si>
  <si>
    <t>A柱上护板</t>
    <phoneticPr fontId="15" type="noConversion"/>
  </si>
  <si>
    <t>10816405-00</t>
  </si>
  <si>
    <t>LK-5402111-00B1</t>
    <phoneticPr fontId="1" type="noConversion"/>
  </si>
  <si>
    <t>左A柱上护板</t>
    <phoneticPr fontId="1" type="noConversion"/>
  </si>
  <si>
    <t>10816406-00</t>
  </si>
  <si>
    <t>LK-5402112-00B1</t>
    <phoneticPr fontId="1" type="noConversion"/>
  </si>
  <si>
    <t>右A柱上护板</t>
    <phoneticPr fontId="15" type="noConversion"/>
  </si>
  <si>
    <t>板类用卡扣</t>
  </si>
  <si>
    <t>T20-1-1</t>
    <phoneticPr fontId="15" type="noConversion"/>
  </si>
  <si>
    <t>压缩机吸入管和冷凝排出管、冷媒压缩机传感器线束插接</t>
    <phoneticPr fontId="15" type="noConversion"/>
  </si>
  <si>
    <t>10585729-00</t>
    <phoneticPr fontId="15" type="noConversion"/>
  </si>
  <si>
    <t>LK-8108100-C1</t>
  </si>
  <si>
    <t>压缩机吸入管与冷凝排出管总成</t>
    <phoneticPr fontId="15" type="noConversion"/>
  </si>
  <si>
    <t>10193283-00</t>
    <phoneticPr fontId="15" type="noConversion"/>
  </si>
  <si>
    <t>Q1840612T1F3</t>
  </si>
  <si>
    <t>10193286-00</t>
    <phoneticPr fontId="15" type="noConversion"/>
  </si>
  <si>
    <t>Q1840620T1F3</t>
  </si>
  <si>
    <t>T20-1-2</t>
    <phoneticPr fontId="15" type="noConversion"/>
  </si>
  <si>
    <t>碳罐支架</t>
    <phoneticPr fontId="15" type="noConversion"/>
  </si>
  <si>
    <t>10735091-00</t>
    <phoneticPr fontId="15" type="noConversion"/>
  </si>
  <si>
    <t>LK-1130121/93</t>
    <phoneticPr fontId="15" type="noConversion"/>
  </si>
  <si>
    <t>T20-1-3</t>
    <phoneticPr fontId="15" type="noConversion"/>
  </si>
  <si>
    <t>高位制动灯</t>
    <phoneticPr fontId="15" type="noConversion"/>
  </si>
  <si>
    <t>10819704-00</t>
  </si>
  <si>
    <t>LK-4134100</t>
    <phoneticPr fontId="1" type="noConversion"/>
  </si>
  <si>
    <t>高位制动灯总成</t>
    <phoneticPr fontId="15" type="noConversion"/>
  </si>
  <si>
    <t>10273955-00</t>
    <phoneticPr fontId="15" type="noConversion"/>
  </si>
  <si>
    <t>BYDQ399S4213</t>
    <phoneticPr fontId="15" type="noConversion"/>
  </si>
  <si>
    <t>闭孔嵌装塑料螺母</t>
    <phoneticPr fontId="15" type="noConversion"/>
  </si>
  <si>
    <t>10249705-00</t>
    <phoneticPr fontId="15" type="noConversion"/>
  </si>
  <si>
    <t>Q2714216F31+Q42135</t>
    <phoneticPr fontId="1" type="noConversion"/>
  </si>
  <si>
    <t>螺钉</t>
    <phoneticPr fontId="15" type="noConversion"/>
  </si>
  <si>
    <t>T20-2-1</t>
    <phoneticPr fontId="15" type="noConversion"/>
  </si>
  <si>
    <t>后保险杠、牌照灯</t>
    <phoneticPr fontId="15" type="noConversion"/>
  </si>
  <si>
    <t>10718780-00</t>
    <phoneticPr fontId="1" type="noConversion"/>
  </si>
  <si>
    <t>LK-2804110-00YN</t>
    <phoneticPr fontId="1" type="noConversion"/>
  </si>
  <si>
    <t>后保险杠本体总成-麦加金</t>
    <phoneticPr fontId="1" type="noConversion"/>
  </si>
  <si>
    <t xml:space="preserve">C131 </t>
    <phoneticPr fontId="15" type="noConversion"/>
  </si>
  <si>
    <t>10483654-00</t>
    <phoneticPr fontId="1" type="noConversion"/>
  </si>
  <si>
    <t>LK-2804110-00S1</t>
    <phoneticPr fontId="1" type="noConversion"/>
  </si>
  <si>
    <t>后保险杠本体总成-雅典银</t>
    <phoneticPr fontId="1" type="noConversion"/>
  </si>
  <si>
    <t>10584094-00</t>
    <phoneticPr fontId="1" type="noConversion"/>
  </si>
  <si>
    <t>LK-2804110-00LF</t>
    <phoneticPr fontId="1" type="noConversion"/>
  </si>
  <si>
    <t>后保险杠本体总成-罗兰紫</t>
    <phoneticPr fontId="1" type="noConversion"/>
  </si>
  <si>
    <t>10584095-00</t>
    <phoneticPr fontId="1" type="noConversion"/>
  </si>
  <si>
    <t>LK-2804110-00RC</t>
    <phoneticPr fontId="1" type="noConversion"/>
  </si>
  <si>
    <t>后保险杠本体总成-伊甸粉</t>
    <phoneticPr fontId="1" type="noConversion"/>
  </si>
  <si>
    <t>10288329-00</t>
    <phoneticPr fontId="1" type="noConversion"/>
  </si>
  <si>
    <t>LK-2804110-00Y3</t>
    <phoneticPr fontId="1" type="noConversion"/>
  </si>
  <si>
    <t>后保险杠本体总成-巴西黄</t>
    <phoneticPr fontId="1" type="noConversion"/>
  </si>
  <si>
    <t>10288330-00</t>
    <phoneticPr fontId="1" type="noConversion"/>
  </si>
  <si>
    <t>LK-2804110-00R2</t>
    <phoneticPr fontId="1" type="noConversion"/>
  </si>
  <si>
    <t>后保险杠本体总成-法兰红</t>
    <phoneticPr fontId="1" type="noConversion"/>
  </si>
  <si>
    <t>10288327-00</t>
    <phoneticPr fontId="1" type="noConversion"/>
  </si>
  <si>
    <t>LK-2804110-00L1</t>
    <phoneticPr fontId="1" type="noConversion"/>
  </si>
  <si>
    <t>后保险杠本体总成-冰岛蓝</t>
    <phoneticPr fontId="1" type="noConversion"/>
  </si>
  <si>
    <t>10288328-00</t>
    <phoneticPr fontId="1" type="noConversion"/>
  </si>
  <si>
    <t>LK-2804110-00W1</t>
    <phoneticPr fontId="1" type="noConversion"/>
  </si>
  <si>
    <t>后保险杠本体总成-天山白</t>
    <phoneticPr fontId="1" type="noConversion"/>
  </si>
  <si>
    <t>10288326-00</t>
    <phoneticPr fontId="1" type="noConversion"/>
  </si>
  <si>
    <t>LK-2804110-00B1</t>
    <phoneticPr fontId="1" type="noConversion"/>
  </si>
  <si>
    <t>后保险杠本体总成-德兰黑</t>
    <phoneticPr fontId="1" type="noConversion"/>
  </si>
  <si>
    <t>10143981-00</t>
    <phoneticPr fontId="1" type="noConversion"/>
  </si>
  <si>
    <t>LK-4108100</t>
    <phoneticPr fontId="1" type="noConversion"/>
  </si>
  <si>
    <t>牌照灯</t>
    <phoneticPr fontId="1" type="noConversion"/>
  </si>
  <si>
    <t>C132</t>
    <phoneticPr fontId="1" type="noConversion"/>
  </si>
  <si>
    <t>10249754-00</t>
    <phoneticPr fontId="15" type="noConversion"/>
  </si>
  <si>
    <t>BYDQ399S6312</t>
    <phoneticPr fontId="15" type="noConversion"/>
  </si>
  <si>
    <t>10249718-00</t>
  </si>
  <si>
    <t>Q31206F31</t>
  </si>
  <si>
    <t>B型板簧螺母</t>
  </si>
  <si>
    <t>10249751-00</t>
  </si>
  <si>
    <t>BYDQ831S0505</t>
  </si>
  <si>
    <t>子母扣</t>
    <phoneticPr fontId="15" type="noConversion"/>
  </si>
  <si>
    <t>10249707-00</t>
    <phoneticPr fontId="15" type="noConversion"/>
  </si>
  <si>
    <t>Q2716316F31</t>
    <phoneticPr fontId="15" type="noConversion"/>
  </si>
  <si>
    <t>10249732-00</t>
    <phoneticPr fontId="15" type="noConversion"/>
  </si>
  <si>
    <t>BYDQ136B0611T1F31</t>
    <phoneticPr fontId="15" type="noConversion"/>
  </si>
  <si>
    <t>胶头螺栓</t>
    <phoneticPr fontId="15" type="noConversion"/>
  </si>
  <si>
    <t>T21</t>
    <phoneticPr fontId="15" type="noConversion"/>
  </si>
  <si>
    <t>扫描点及检测工位</t>
  </si>
  <si>
    <t>T22-1-1</t>
    <phoneticPr fontId="15" type="noConversion"/>
  </si>
  <si>
    <t>左前车门锁</t>
    <phoneticPr fontId="15" type="noConversion"/>
  </si>
  <si>
    <t>10134142-00</t>
    <phoneticPr fontId="15" type="noConversion"/>
  </si>
  <si>
    <t>LK-6105030</t>
    <phoneticPr fontId="15" type="noConversion"/>
  </si>
  <si>
    <t>左前侧车门锁体总成</t>
    <phoneticPr fontId="15" type="noConversion"/>
  </si>
  <si>
    <t>10249700-00</t>
    <phoneticPr fontId="15" type="noConversion"/>
  </si>
  <si>
    <t>Q2570620F6</t>
    <phoneticPr fontId="15" type="noConversion"/>
  </si>
  <si>
    <t>内六角花形半沉头螺钉</t>
    <phoneticPr fontId="15" type="noConversion"/>
  </si>
  <si>
    <t>10249678-00</t>
    <phoneticPr fontId="15" type="noConversion"/>
  </si>
  <si>
    <t>Q1860616T1F6</t>
    <phoneticPr fontId="15" type="noConversion"/>
  </si>
  <si>
    <t>T22-1-2</t>
    <phoneticPr fontId="15" type="noConversion"/>
  </si>
  <si>
    <t>左前车门锁环</t>
    <phoneticPr fontId="15" type="noConversion"/>
  </si>
  <si>
    <t>10714507-00</t>
    <phoneticPr fontId="15" type="noConversion"/>
  </si>
  <si>
    <t>LK-6105350A</t>
    <phoneticPr fontId="1" type="noConversion"/>
  </si>
  <si>
    <t>侧门锁环</t>
    <phoneticPr fontId="15" type="noConversion"/>
  </si>
  <si>
    <t>10249701-00</t>
    <phoneticPr fontId="15" type="noConversion"/>
  </si>
  <si>
    <t>Q2580820F6</t>
    <phoneticPr fontId="1" type="noConversion"/>
  </si>
  <si>
    <t>内六角花形沉头螺钉</t>
    <phoneticPr fontId="15" type="noConversion"/>
  </si>
  <si>
    <t>T22-1-3</t>
    <phoneticPr fontId="15" type="noConversion"/>
  </si>
  <si>
    <t>左后车门锁</t>
    <phoneticPr fontId="15" type="noConversion"/>
  </si>
  <si>
    <t>10134143-00</t>
    <phoneticPr fontId="15" type="noConversion"/>
  </si>
  <si>
    <t>LK-6205030</t>
    <phoneticPr fontId="15" type="noConversion"/>
  </si>
  <si>
    <t>左后侧车门锁体总成</t>
    <phoneticPr fontId="15" type="noConversion"/>
  </si>
  <si>
    <t>六角法兰面螺栓-加大系列</t>
  </si>
  <si>
    <t>10156222-00</t>
    <phoneticPr fontId="1" type="noConversion"/>
  </si>
  <si>
    <t>LK-6205335</t>
    <phoneticPr fontId="15" type="noConversion"/>
  </si>
  <si>
    <t>后侧车门锁止臂提钮连杆</t>
    <phoneticPr fontId="15" type="noConversion"/>
  </si>
  <si>
    <t>C165</t>
    <phoneticPr fontId="15" type="noConversion"/>
  </si>
  <si>
    <t>10134165-00</t>
    <phoneticPr fontId="1" type="noConversion"/>
  </si>
  <si>
    <t>LK-6205344</t>
    <phoneticPr fontId="1" type="noConversion"/>
  </si>
  <si>
    <t>后侧车门锁体提钮卡扣</t>
    <phoneticPr fontId="15" type="noConversion"/>
  </si>
  <si>
    <t>10134199-00</t>
    <phoneticPr fontId="15" type="noConversion"/>
  </si>
  <si>
    <t>LK-6105341</t>
    <phoneticPr fontId="15" type="noConversion"/>
  </si>
  <si>
    <t>左侧车门提钮固定座</t>
    <phoneticPr fontId="15" type="noConversion"/>
  </si>
  <si>
    <t>BYDLK-6205343</t>
    <phoneticPr fontId="15" type="noConversion"/>
  </si>
  <si>
    <t>后侧车门锁体横杆支撑卡扣</t>
    <phoneticPr fontId="15" type="noConversion"/>
  </si>
  <si>
    <t>T22-1-4</t>
    <phoneticPr fontId="15" type="noConversion"/>
  </si>
  <si>
    <t>左后门锁环</t>
    <phoneticPr fontId="15" type="noConversion"/>
  </si>
  <si>
    <t>T22-2-1</t>
    <phoneticPr fontId="15" type="noConversion"/>
  </si>
  <si>
    <t>右前车门锁</t>
    <phoneticPr fontId="15" type="noConversion"/>
  </si>
  <si>
    <t>10123938-00</t>
    <phoneticPr fontId="15" type="noConversion"/>
  </si>
  <si>
    <t>LK-6105040</t>
    <phoneticPr fontId="15" type="noConversion"/>
  </si>
  <si>
    <t>右前侧车门锁体总成</t>
    <phoneticPr fontId="15" type="noConversion"/>
  </si>
  <si>
    <t>T22-2-2</t>
    <phoneticPr fontId="15" type="noConversion"/>
  </si>
  <si>
    <t>右前车门锁环</t>
    <phoneticPr fontId="15" type="noConversion"/>
  </si>
  <si>
    <t>T22-2-3</t>
    <phoneticPr fontId="15" type="noConversion"/>
  </si>
  <si>
    <t>右后车门锁</t>
    <phoneticPr fontId="15" type="noConversion"/>
  </si>
  <si>
    <t>10134144-00</t>
    <phoneticPr fontId="15" type="noConversion"/>
  </si>
  <si>
    <t>LK-6205040</t>
    <phoneticPr fontId="15" type="noConversion"/>
  </si>
  <si>
    <t>右后侧车门锁体总成</t>
    <phoneticPr fontId="15" type="noConversion"/>
  </si>
  <si>
    <t>后侧车门锁体提钮卡扣</t>
  </si>
  <si>
    <t>10134200-00</t>
  </si>
  <si>
    <t>LK-6105441</t>
  </si>
  <si>
    <t>右侧车门提钮固定座</t>
    <phoneticPr fontId="15" type="noConversion"/>
  </si>
  <si>
    <t>T22-2-4</t>
    <phoneticPr fontId="15" type="noConversion"/>
  </si>
  <si>
    <t>右后门锁环</t>
    <phoneticPr fontId="15" type="noConversion"/>
  </si>
  <si>
    <t>T23-1-1</t>
    <phoneticPr fontId="15" type="noConversion"/>
  </si>
  <si>
    <t>左后门玻璃分装</t>
    <phoneticPr fontId="15" type="noConversion"/>
  </si>
  <si>
    <t>10249836-00</t>
    <phoneticPr fontId="15" type="noConversion"/>
  </si>
  <si>
    <t>LK-6203110</t>
    <phoneticPr fontId="15" type="noConversion"/>
  </si>
  <si>
    <t>左后侧车门玻璃总成</t>
    <phoneticPr fontId="15" type="noConversion"/>
  </si>
  <si>
    <t>10249699-00</t>
    <phoneticPr fontId="15" type="noConversion"/>
  </si>
  <si>
    <t>Q2570410F31S</t>
    <phoneticPr fontId="15" type="noConversion"/>
  </si>
  <si>
    <t>10223389-00</t>
    <phoneticPr fontId="15" type="noConversion"/>
  </si>
  <si>
    <t>LK-6203130</t>
    <phoneticPr fontId="15" type="noConversion"/>
  </si>
  <si>
    <t>后侧车门玻璃侧开机构总成</t>
    <phoneticPr fontId="15" type="noConversion"/>
  </si>
  <si>
    <t>T23-1-2</t>
    <phoneticPr fontId="15" type="noConversion"/>
  </si>
  <si>
    <t>左后门玻璃密封条、左后侧车门玻璃总成</t>
    <phoneticPr fontId="15" type="noConversion"/>
  </si>
  <si>
    <t>10249819-00</t>
    <phoneticPr fontId="15" type="noConversion"/>
  </si>
  <si>
    <t>LK-6207111</t>
    <phoneticPr fontId="15" type="noConversion"/>
  </si>
  <si>
    <t>左后侧车门玻璃密封条</t>
    <phoneticPr fontId="15" type="noConversion"/>
  </si>
  <si>
    <t>10249695-00</t>
    <phoneticPr fontId="15" type="noConversion"/>
  </si>
  <si>
    <t>Q2150625F31</t>
    <phoneticPr fontId="15" type="noConversion"/>
  </si>
  <si>
    <t>Q32006T2F3</t>
    <phoneticPr fontId="15" type="noConversion"/>
  </si>
  <si>
    <t>六角法兰面螺母（侧开玻璃附件）</t>
    <phoneticPr fontId="15" type="noConversion"/>
  </si>
  <si>
    <t>T23-2-1</t>
    <phoneticPr fontId="15" type="noConversion"/>
  </si>
  <si>
    <t>右后门玻璃分装</t>
    <phoneticPr fontId="15" type="noConversion"/>
  </si>
  <si>
    <t>10249837-00</t>
    <phoneticPr fontId="15" type="noConversion"/>
  </si>
  <si>
    <t>LK-6203120</t>
    <phoneticPr fontId="15" type="noConversion"/>
  </si>
  <si>
    <t>右后侧车门玻璃总成</t>
    <phoneticPr fontId="15" type="noConversion"/>
  </si>
  <si>
    <t>T23-2-2</t>
    <phoneticPr fontId="15" type="noConversion"/>
  </si>
  <si>
    <t>右后门玻璃密封条、右后侧车门玻璃总成</t>
    <phoneticPr fontId="15" type="noConversion"/>
  </si>
  <si>
    <t>10249820-00</t>
    <phoneticPr fontId="15" type="noConversion"/>
  </si>
  <si>
    <t>LK-6207112</t>
    <phoneticPr fontId="15" type="noConversion"/>
  </si>
  <si>
    <t>右后侧车门玻璃密封条</t>
    <phoneticPr fontId="15" type="noConversion"/>
  </si>
  <si>
    <t>T24-1-1</t>
    <phoneticPr fontId="15" type="noConversion"/>
  </si>
  <si>
    <t>左前侧车门玻璃升降器总成</t>
    <phoneticPr fontId="15" type="noConversion"/>
  </si>
  <si>
    <t>10195440-00</t>
    <phoneticPr fontId="15" type="noConversion"/>
  </si>
  <si>
    <t>LK-6104010A</t>
    <phoneticPr fontId="15" type="noConversion"/>
  </si>
  <si>
    <t>左前玻璃升降器总成-电动</t>
    <phoneticPr fontId="15" type="noConversion"/>
  </si>
  <si>
    <t>10134202-00</t>
    <phoneticPr fontId="1" type="noConversion"/>
  </si>
  <si>
    <t>LK-6105343</t>
  </si>
  <si>
    <t>前侧车门锁体拉索卡扣</t>
    <phoneticPr fontId="15" type="noConversion"/>
  </si>
  <si>
    <t>10249675-00</t>
    <phoneticPr fontId="15" type="noConversion"/>
  </si>
  <si>
    <t>Q1860610T1F6</t>
    <phoneticPr fontId="15" type="noConversion"/>
  </si>
  <si>
    <t>T24-1-2</t>
    <phoneticPr fontId="15" type="noConversion"/>
  </si>
  <si>
    <t>左前侧车门玻璃导轨总成</t>
    <phoneticPr fontId="15" type="noConversion"/>
  </si>
  <si>
    <t>10195439-00</t>
    <phoneticPr fontId="15" type="noConversion"/>
  </si>
  <si>
    <t>LK-6101310</t>
    <phoneticPr fontId="15" type="noConversion"/>
  </si>
  <si>
    <t>左前车门玻璃前导轨总成-镀锌</t>
    <phoneticPr fontId="15" type="noConversion"/>
  </si>
  <si>
    <t>C16D</t>
  </si>
  <si>
    <t>10203932-00</t>
    <phoneticPr fontId="15" type="noConversion"/>
  </si>
  <si>
    <t>LK-6101330</t>
    <phoneticPr fontId="15" type="noConversion"/>
  </si>
  <si>
    <t>左前车门玻璃后导轨总成-镀锌</t>
    <phoneticPr fontId="15" type="noConversion"/>
  </si>
  <si>
    <t>10193284-00</t>
    <phoneticPr fontId="15" type="noConversion"/>
  </si>
  <si>
    <t>Q1840616T1F3</t>
    <phoneticPr fontId="15" type="noConversion"/>
  </si>
  <si>
    <t>T24-1-3</t>
    <phoneticPr fontId="15" type="noConversion"/>
  </si>
  <si>
    <t>左前侧车门泥槽</t>
    <phoneticPr fontId="15" type="noConversion"/>
  </si>
  <si>
    <t>10249817-00</t>
    <phoneticPr fontId="15" type="noConversion"/>
  </si>
  <si>
    <t>LK-6107111</t>
    <phoneticPr fontId="15" type="noConversion"/>
  </si>
  <si>
    <t>T24-2-1</t>
    <phoneticPr fontId="15" type="noConversion"/>
  </si>
  <si>
    <t>右前侧车门玻璃升降器总成</t>
    <phoneticPr fontId="15" type="noConversion"/>
  </si>
  <si>
    <t>10252360-00</t>
    <phoneticPr fontId="15" type="noConversion"/>
  </si>
  <si>
    <t>LK-6104020A</t>
    <phoneticPr fontId="15" type="noConversion"/>
  </si>
  <si>
    <t>右前玻璃升降器总成-电动</t>
    <phoneticPr fontId="15" type="noConversion"/>
  </si>
  <si>
    <t>10134202-00</t>
  </si>
  <si>
    <t>T24-2-2</t>
    <phoneticPr fontId="15" type="noConversion"/>
  </si>
  <si>
    <t>右前侧车门玻璃导轨总成</t>
    <phoneticPr fontId="15" type="noConversion"/>
  </si>
  <si>
    <t>10203931-00</t>
    <phoneticPr fontId="15" type="noConversion"/>
  </si>
  <si>
    <t>LK-6101320</t>
    <phoneticPr fontId="15" type="noConversion"/>
  </si>
  <si>
    <t>右前侧车门玻璃前导轨总成</t>
    <phoneticPr fontId="15" type="noConversion"/>
  </si>
  <si>
    <t>10203933-00</t>
    <phoneticPr fontId="15" type="noConversion"/>
  </si>
  <si>
    <t>LK-6101340</t>
    <phoneticPr fontId="15" type="noConversion"/>
  </si>
  <si>
    <t>右前侧车门玻璃后导轨总成</t>
    <phoneticPr fontId="15" type="noConversion"/>
  </si>
  <si>
    <t>T24-2-3</t>
    <phoneticPr fontId="15" type="noConversion"/>
  </si>
  <si>
    <t>右前侧车门泥槽</t>
    <phoneticPr fontId="15" type="noConversion"/>
  </si>
  <si>
    <t>10249818-00</t>
    <phoneticPr fontId="15" type="noConversion"/>
  </si>
  <si>
    <t>LK-6107121</t>
    <phoneticPr fontId="15" type="noConversion"/>
  </si>
  <si>
    <t>T25-1-1</t>
    <phoneticPr fontId="15" type="noConversion"/>
  </si>
  <si>
    <t>左前侧车门外压条</t>
    <phoneticPr fontId="15" type="noConversion"/>
  </si>
  <si>
    <t>10249821-00</t>
    <phoneticPr fontId="15" type="noConversion"/>
  </si>
  <si>
    <t>LK-6107131</t>
    <phoneticPr fontId="15" type="noConversion"/>
  </si>
  <si>
    <t>T25-1-2</t>
    <phoneticPr fontId="15" type="noConversion"/>
  </si>
  <si>
    <t>左前侧车门玻璃总成</t>
    <phoneticPr fontId="15" type="noConversion"/>
  </si>
  <si>
    <t>10249834-00</t>
    <phoneticPr fontId="15" type="noConversion"/>
  </si>
  <si>
    <t>LK-6103110</t>
    <phoneticPr fontId="15" type="noConversion"/>
  </si>
  <si>
    <t>10249676-00</t>
    <phoneticPr fontId="15" type="noConversion"/>
  </si>
  <si>
    <t>Q1860612T1F6</t>
    <phoneticPr fontId="15" type="noConversion"/>
  </si>
  <si>
    <t>T25-1-3</t>
    <phoneticPr fontId="15" type="noConversion"/>
  </si>
  <si>
    <t>左前侧车门内压条</t>
    <phoneticPr fontId="15" type="noConversion"/>
  </si>
  <si>
    <t>10249823-00</t>
    <phoneticPr fontId="15" type="noConversion"/>
  </si>
  <si>
    <t>LK-6107133</t>
  </si>
  <si>
    <t>T25-1-4</t>
  </si>
  <si>
    <t>洗涤壶</t>
    <phoneticPr fontId="15" type="noConversion"/>
  </si>
  <si>
    <t>10633952-00</t>
    <phoneticPr fontId="15" type="noConversion"/>
  </si>
  <si>
    <t>LK-5207010</t>
    <phoneticPr fontId="1" type="noConversion"/>
  </si>
  <si>
    <t>洗涤器总成</t>
    <phoneticPr fontId="15" type="noConversion"/>
  </si>
  <si>
    <t>10249731-00</t>
  </si>
  <si>
    <t>LK-5207010A</t>
    <phoneticPr fontId="1" type="noConversion"/>
  </si>
  <si>
    <t>BYDQ1460620T1F3</t>
    <phoneticPr fontId="15" type="noConversion"/>
  </si>
  <si>
    <t>六角头螺栓、弹簧垫圈和平垫圈</t>
    <phoneticPr fontId="15" type="noConversion"/>
  </si>
  <si>
    <t>T25-2-1</t>
    <phoneticPr fontId="15" type="noConversion"/>
  </si>
  <si>
    <t>右前侧车门外压条</t>
    <phoneticPr fontId="15" type="noConversion"/>
  </si>
  <si>
    <t>10249822-00</t>
    <phoneticPr fontId="15" type="noConversion"/>
  </si>
  <si>
    <t>LK-6107132</t>
    <phoneticPr fontId="15" type="noConversion"/>
  </si>
  <si>
    <t>T25-2-2</t>
    <phoneticPr fontId="15" type="noConversion"/>
  </si>
  <si>
    <t>右前侧车门玻璃总成</t>
    <phoneticPr fontId="15" type="noConversion"/>
  </si>
  <si>
    <t>10249835-00</t>
    <phoneticPr fontId="15" type="noConversion"/>
  </si>
  <si>
    <t>LK-6103120</t>
    <phoneticPr fontId="15" type="noConversion"/>
  </si>
  <si>
    <t>T25-2-3</t>
    <phoneticPr fontId="15" type="noConversion"/>
  </si>
  <si>
    <t>右前侧车门内压条</t>
    <phoneticPr fontId="15" type="noConversion"/>
  </si>
  <si>
    <t>10249824-00</t>
    <phoneticPr fontId="15" type="noConversion"/>
  </si>
  <si>
    <t>LK-6107134</t>
  </si>
  <si>
    <t>T25-2-4</t>
  </si>
  <si>
    <t>前保险杠支架</t>
    <phoneticPr fontId="15" type="noConversion"/>
  </si>
  <si>
    <t>10720946-00</t>
  </si>
  <si>
    <t>LK-2803117</t>
    <phoneticPr fontId="1" type="noConversion"/>
  </si>
  <si>
    <t>前保险杠左支架</t>
    <phoneticPr fontId="15" type="noConversion"/>
  </si>
  <si>
    <t>10720969-00</t>
  </si>
  <si>
    <t>LK-2803118</t>
    <phoneticPr fontId="1" type="noConversion"/>
  </si>
  <si>
    <t>前保 险杠右支架</t>
    <phoneticPr fontId="15" type="noConversion"/>
  </si>
  <si>
    <t>10249712-00</t>
    <phoneticPr fontId="15" type="noConversion"/>
  </si>
  <si>
    <t>Q2754819F31+Q42248</t>
    <phoneticPr fontId="1" type="noConversion"/>
  </si>
  <si>
    <t>T26-1-1</t>
    <phoneticPr fontId="15" type="noConversion"/>
  </si>
  <si>
    <t>左前组合灯</t>
    <phoneticPr fontId="15" type="noConversion"/>
  </si>
  <si>
    <t>10819701-00</t>
  </si>
  <si>
    <t>LK-4121010A</t>
    <phoneticPr fontId="15" type="noConversion"/>
  </si>
  <si>
    <t>左前组合灯总成</t>
    <phoneticPr fontId="15" type="noConversion"/>
  </si>
  <si>
    <t>10247170-00</t>
    <phoneticPr fontId="15" type="noConversion"/>
  </si>
  <si>
    <t>LK-4121211</t>
    <phoneticPr fontId="15" type="noConversion"/>
  </si>
  <si>
    <t>通孔式嵌装塑料螺母_M4</t>
  </si>
  <si>
    <t>10249713-00</t>
    <phoneticPr fontId="15" type="noConversion"/>
  </si>
  <si>
    <t>Q2754819F3+Q42248</t>
    <phoneticPr fontId="15" type="noConversion"/>
  </si>
  <si>
    <t>10193294-00</t>
    <phoneticPr fontId="15" type="noConversion"/>
  </si>
  <si>
    <t>Q1860616T1F31</t>
    <phoneticPr fontId="15" type="noConversion"/>
  </si>
  <si>
    <t>T26-1-2</t>
    <phoneticPr fontId="15" type="noConversion"/>
  </si>
  <si>
    <t>右前组合灯</t>
    <phoneticPr fontId="15" type="noConversion"/>
  </si>
  <si>
    <t>10819702-00</t>
  </si>
  <si>
    <t>LK-4121020A</t>
    <phoneticPr fontId="15" type="noConversion"/>
  </si>
  <si>
    <t>右前组合灯总成</t>
    <phoneticPr fontId="15" type="noConversion"/>
  </si>
  <si>
    <t>T26-2-1</t>
    <phoneticPr fontId="15" type="noConversion"/>
  </si>
  <si>
    <t>背门打胶（临时措施）</t>
    <phoneticPr fontId="15" type="noConversion"/>
  </si>
  <si>
    <t>10536120-00</t>
    <phoneticPr fontId="1" type="noConversion"/>
  </si>
  <si>
    <t>46m×28mm×0.5mm_黑色_丁基防水胶带</t>
    <phoneticPr fontId="1" type="noConversion"/>
  </si>
  <si>
    <t>胶带</t>
    <phoneticPr fontId="1" type="noConversion"/>
  </si>
  <si>
    <t>0.008卷</t>
    <phoneticPr fontId="1" type="noConversion"/>
  </si>
  <si>
    <t>T26-2-2</t>
  </si>
  <si>
    <t>行李箱左右毡垫</t>
    <phoneticPr fontId="15" type="noConversion"/>
  </si>
  <si>
    <t>10291808-00</t>
    <phoneticPr fontId="15" type="noConversion"/>
  </si>
  <si>
    <t>BYDQ832B8314</t>
    <phoneticPr fontId="1" type="noConversion"/>
  </si>
  <si>
    <t>叶子片卡扣</t>
    <phoneticPr fontId="15" type="noConversion"/>
  </si>
  <si>
    <t>10820351-00 </t>
  </si>
  <si>
    <t>LK-5608111</t>
    <phoneticPr fontId="1" type="noConversion"/>
  </si>
  <si>
    <t>行李箱左护面</t>
    <phoneticPr fontId="15" type="noConversion"/>
  </si>
  <si>
    <t>10820352-00 </t>
  </si>
  <si>
    <t>LK-5608112</t>
    <phoneticPr fontId="1" type="noConversion"/>
  </si>
  <si>
    <t>行李箱右护面</t>
  </si>
  <si>
    <t>T26-2-3</t>
    <phoneticPr fontId="1" type="noConversion"/>
  </si>
  <si>
    <t>备胎安装</t>
    <phoneticPr fontId="15" type="noConversion"/>
  </si>
  <si>
    <t>10253700-00</t>
    <phoneticPr fontId="15" type="noConversion"/>
  </si>
  <si>
    <t>BYDQ136C1050T1F31</t>
    <phoneticPr fontId="15" type="noConversion"/>
  </si>
  <si>
    <t>车轮备胎固定螺栓总成</t>
    <phoneticPr fontId="15" type="noConversion"/>
  </si>
  <si>
    <t>备胎（钢轮总成）</t>
    <phoneticPr fontId="15" type="noConversion"/>
  </si>
  <si>
    <t>T26-3-1</t>
    <phoneticPr fontId="15" type="noConversion"/>
  </si>
  <si>
    <t>C柱上护板</t>
    <phoneticPr fontId="15" type="noConversion"/>
  </si>
  <si>
    <t>10816394-00</t>
  </si>
  <si>
    <t>LK-5402311-00B1</t>
    <phoneticPr fontId="15" type="noConversion"/>
  </si>
  <si>
    <t>左C柱上护板</t>
    <phoneticPr fontId="15" type="noConversion"/>
  </si>
  <si>
    <t>10816402-00</t>
  </si>
  <si>
    <t>LK-5402312-00B1</t>
    <phoneticPr fontId="15" type="noConversion"/>
  </si>
  <si>
    <t>右C柱上护板</t>
    <phoneticPr fontId="15" type="noConversion"/>
  </si>
  <si>
    <t>BYDQ833S04</t>
    <phoneticPr fontId="1" type="noConversion"/>
  </si>
  <si>
    <t>10775870-00</t>
    <phoneticPr fontId="15" type="noConversion"/>
  </si>
  <si>
    <t>LK-4013010C-E4</t>
    <phoneticPr fontId="15" type="noConversion"/>
  </si>
  <si>
    <t>后背门左线束</t>
    <phoneticPr fontId="15" type="noConversion"/>
  </si>
  <si>
    <t>10775874-00</t>
    <phoneticPr fontId="15" type="noConversion"/>
  </si>
  <si>
    <t>LK-4013010-E4</t>
    <phoneticPr fontId="15" type="noConversion"/>
  </si>
  <si>
    <t>T27-1-1</t>
    <phoneticPr fontId="15" type="noConversion"/>
  </si>
  <si>
    <t>背门密封条</t>
    <phoneticPr fontId="15" type="noConversion"/>
  </si>
  <si>
    <t>10193217-00</t>
    <phoneticPr fontId="15" type="noConversion"/>
  </si>
  <si>
    <t>LK-6307111</t>
  </si>
  <si>
    <t>背门框密封条</t>
    <phoneticPr fontId="15" type="noConversion"/>
  </si>
  <si>
    <t>T27-2-1</t>
    <phoneticPr fontId="15" type="noConversion"/>
  </si>
  <si>
    <t>左前门防水膜</t>
    <phoneticPr fontId="15" type="noConversion"/>
  </si>
  <si>
    <t>10254459-00</t>
  </si>
  <si>
    <t>LK-6102111</t>
    <phoneticPr fontId="15" type="noConversion"/>
  </si>
  <si>
    <r>
      <t>左前门防水</t>
    </r>
    <r>
      <rPr>
        <sz val="9.5"/>
        <color theme="1"/>
        <rFont val="Arial Unicode MS"/>
        <family val="2"/>
        <charset val="134"/>
      </rPr>
      <t>薄膜Ⅰ</t>
    </r>
    <phoneticPr fontId="15" type="noConversion"/>
  </si>
  <si>
    <t>10254461-00</t>
  </si>
  <si>
    <t>LK-6102113</t>
    <phoneticPr fontId="15" type="noConversion"/>
  </si>
  <si>
    <t>左前门防水薄膜Ⅱ</t>
    <phoneticPr fontId="15" type="noConversion"/>
  </si>
  <si>
    <t>10660438-00</t>
  </si>
  <si>
    <t>1.5mm×5mm×1.7m_热塑性橡胶_淡黄色</t>
    <phoneticPr fontId="1" type="noConversion"/>
  </si>
  <si>
    <t>热熔胶</t>
    <phoneticPr fontId="15" type="noConversion"/>
  </si>
  <si>
    <t>T27-2-2</t>
    <phoneticPr fontId="15" type="noConversion"/>
  </si>
  <si>
    <t>左前门护板总成</t>
    <phoneticPr fontId="15" type="noConversion"/>
  </si>
  <si>
    <t>10816395-00</t>
  </si>
  <si>
    <t>LK-6102100B-00B1</t>
    <phoneticPr fontId="1" type="noConversion"/>
  </si>
  <si>
    <t>10805562-00</t>
  </si>
  <si>
    <t>LK-6102110-00B1</t>
    <phoneticPr fontId="1" type="noConversion"/>
  </si>
  <si>
    <t>左侧门内扣手总成</t>
    <phoneticPr fontId="15" type="noConversion"/>
  </si>
  <si>
    <t>10721015-00</t>
  </si>
  <si>
    <t>LK-6102121-00B1</t>
    <phoneticPr fontId="15" type="noConversion"/>
  </si>
  <si>
    <t>左门扶手装饰盖</t>
    <phoneticPr fontId="15" type="noConversion"/>
  </si>
  <si>
    <t>10249756-00</t>
    <phoneticPr fontId="15" type="noConversion"/>
  </si>
  <si>
    <t>BYDQ833S03</t>
    <phoneticPr fontId="15" type="noConversion"/>
  </si>
  <si>
    <t>10193781-00</t>
    <phoneticPr fontId="15" type="noConversion"/>
  </si>
  <si>
    <t>Q2715522F31</t>
    <phoneticPr fontId="15" type="noConversion"/>
  </si>
  <si>
    <t>10249747-00</t>
    <phoneticPr fontId="15" type="noConversion"/>
  </si>
  <si>
    <t>BYDQ398S6315</t>
    <phoneticPr fontId="15" type="noConversion"/>
  </si>
  <si>
    <t>通孔嵌装塑料螺母</t>
    <phoneticPr fontId="15" type="noConversion"/>
  </si>
  <si>
    <t>10225183-00</t>
  </si>
  <si>
    <t>BYDQ398A4805</t>
  </si>
  <si>
    <t>T27-2-3</t>
    <phoneticPr fontId="15" type="noConversion"/>
  </si>
  <si>
    <t>左B柱下护板</t>
    <phoneticPr fontId="15" type="noConversion"/>
  </si>
  <si>
    <t>10816382-00</t>
    <phoneticPr fontId="15" type="noConversion"/>
  </si>
  <si>
    <t>LK-5402213-00B1</t>
    <phoneticPr fontId="15" type="noConversion"/>
  </si>
  <si>
    <t>C131</t>
    <phoneticPr fontId="15" type="noConversion"/>
  </si>
  <si>
    <t>T27-3-1</t>
    <phoneticPr fontId="15" type="noConversion"/>
  </si>
  <si>
    <t>右前门防水膜</t>
    <phoneticPr fontId="15" type="noConversion"/>
  </si>
  <si>
    <t>10254460-00</t>
  </si>
  <si>
    <t>LK-6102112</t>
    <phoneticPr fontId="15" type="noConversion"/>
  </si>
  <si>
    <r>
      <t>右前门防水</t>
    </r>
    <r>
      <rPr>
        <sz val="9.5"/>
        <color theme="1"/>
        <rFont val="Arial Unicode MS"/>
        <family val="2"/>
        <charset val="134"/>
      </rPr>
      <t>薄</t>
    </r>
    <r>
      <rPr>
        <sz val="9.5"/>
        <color theme="1"/>
        <rFont val="Arial Unicode MS"/>
        <family val="2"/>
      </rPr>
      <t>膜Ⅰ</t>
    </r>
    <phoneticPr fontId="15" type="noConversion"/>
  </si>
  <si>
    <t>10254462-00</t>
  </si>
  <si>
    <t>LK-6102114</t>
    <phoneticPr fontId="15" type="noConversion"/>
  </si>
  <si>
    <r>
      <t>右前门防水</t>
    </r>
    <r>
      <rPr>
        <sz val="9.5"/>
        <color theme="1"/>
        <rFont val="Arial Unicode MS"/>
        <family val="2"/>
        <charset val="134"/>
      </rPr>
      <t>薄</t>
    </r>
    <r>
      <rPr>
        <sz val="9.5"/>
        <color theme="1"/>
        <rFont val="Arial Unicode MS"/>
        <family val="2"/>
      </rPr>
      <t>膜Ⅱ</t>
    </r>
    <phoneticPr fontId="15" type="noConversion"/>
  </si>
  <si>
    <t>T27-3-2</t>
    <phoneticPr fontId="15" type="noConversion"/>
  </si>
  <si>
    <t>右前门护板总成</t>
    <phoneticPr fontId="15" type="noConversion"/>
  </si>
  <si>
    <t>10816396-00</t>
  </si>
  <si>
    <t>LK-6102200B-00B1</t>
    <phoneticPr fontId="1" type="noConversion"/>
  </si>
  <si>
    <t>10805563-00</t>
  </si>
  <si>
    <t>LK-6102120-00B1</t>
    <phoneticPr fontId="1" type="noConversion"/>
  </si>
  <si>
    <t>右侧门内扣手总成</t>
    <phoneticPr fontId="15" type="noConversion"/>
  </si>
  <si>
    <t>10721014-00</t>
    <phoneticPr fontId="15" type="noConversion"/>
  </si>
  <si>
    <t>LK-6102122-00B1</t>
    <phoneticPr fontId="15" type="noConversion"/>
  </si>
  <si>
    <t>右门扶手装饰盖</t>
    <phoneticPr fontId="15" type="noConversion"/>
  </si>
  <si>
    <t>BYDQ398A4805</t>
    <phoneticPr fontId="15" type="noConversion"/>
  </si>
  <si>
    <t>T27-3-3</t>
    <phoneticPr fontId="15" type="noConversion"/>
  </si>
  <si>
    <t>右B柱下护板</t>
    <phoneticPr fontId="15" type="noConversion"/>
  </si>
  <si>
    <t>10816383-00</t>
    <phoneticPr fontId="15" type="noConversion"/>
  </si>
  <si>
    <t>LK-5402214-00B1</t>
    <phoneticPr fontId="15" type="noConversion"/>
  </si>
  <si>
    <t>T28-1-1</t>
    <phoneticPr fontId="15" type="noConversion"/>
  </si>
  <si>
    <t>左后门防水膜</t>
    <phoneticPr fontId="15" type="noConversion"/>
  </si>
  <si>
    <t>10254465-00</t>
  </si>
  <si>
    <t>LK-6202311</t>
    <phoneticPr fontId="15" type="noConversion"/>
  </si>
  <si>
    <t>左后门防水薄膜Ⅰ</t>
    <phoneticPr fontId="15" type="noConversion"/>
  </si>
  <si>
    <t>10254464-00</t>
  </si>
  <si>
    <t>LK-6202313</t>
    <phoneticPr fontId="15" type="noConversion"/>
  </si>
  <si>
    <t>左后门防水薄膜ⅠⅠ</t>
    <phoneticPr fontId="15" type="noConversion"/>
  </si>
  <si>
    <t>T28-1-2</t>
    <phoneticPr fontId="15" type="noConversion"/>
  </si>
  <si>
    <t>左后门护板总成</t>
    <phoneticPr fontId="15" type="noConversion"/>
  </si>
  <si>
    <t>10816397-00</t>
  </si>
  <si>
    <t>LK-6202300B-00B1</t>
    <phoneticPr fontId="1" type="noConversion"/>
  </si>
  <si>
    <t>LK-6102110-00B1</t>
  </si>
  <si>
    <t>10721015-00</t>
    <phoneticPr fontId="15" type="noConversion"/>
  </si>
  <si>
    <t>10249708-00</t>
    <phoneticPr fontId="15" type="noConversion"/>
  </si>
  <si>
    <t>Q2716332F31</t>
    <phoneticPr fontId="15" type="noConversion"/>
  </si>
  <si>
    <t>T28-1-3</t>
    <phoneticPr fontId="15" type="noConversion"/>
  </si>
  <si>
    <t>背门锁体</t>
    <phoneticPr fontId="15" type="noConversion"/>
  </si>
  <si>
    <t>10756202-00</t>
    <phoneticPr fontId="15" type="noConversion"/>
  </si>
  <si>
    <t>LK-6305200</t>
    <phoneticPr fontId="1" type="noConversion"/>
  </si>
  <si>
    <t>背门锁体总成</t>
    <phoneticPr fontId="15" type="noConversion"/>
  </si>
  <si>
    <t>六角法兰螺栓-加大系列</t>
    <phoneticPr fontId="15" type="noConversion"/>
  </si>
  <si>
    <t>T28-2-1</t>
    <phoneticPr fontId="15" type="noConversion"/>
  </si>
  <si>
    <t>右后门防水膜</t>
    <phoneticPr fontId="15" type="noConversion"/>
  </si>
  <si>
    <t>10302530-00</t>
    <phoneticPr fontId="1" type="noConversion"/>
  </si>
  <si>
    <t>LK-6202312</t>
    <phoneticPr fontId="15" type="noConversion"/>
  </si>
  <si>
    <t>右后门防水薄膜Ⅰ</t>
    <phoneticPr fontId="15" type="noConversion"/>
  </si>
  <si>
    <t>10302531-00</t>
  </si>
  <si>
    <t>LK-6202314</t>
    <phoneticPr fontId="15" type="noConversion"/>
  </si>
  <si>
    <t>右后门防水薄膜Ⅱ</t>
    <phoneticPr fontId="15" type="noConversion"/>
  </si>
  <si>
    <t>T28-2-2</t>
    <phoneticPr fontId="15" type="noConversion"/>
  </si>
  <si>
    <t>右后门护板总成</t>
    <phoneticPr fontId="15" type="noConversion"/>
  </si>
  <si>
    <t>10816398-00</t>
  </si>
  <si>
    <t>LK-6202400B-00B1</t>
    <phoneticPr fontId="1" type="noConversion"/>
  </si>
  <si>
    <t>LK-6102120-00B1</t>
  </si>
  <si>
    <t>10721014-00</t>
  </si>
  <si>
    <t>T28-2-3</t>
    <phoneticPr fontId="15" type="noConversion"/>
  </si>
  <si>
    <t>后安全带腰带带扣固定</t>
    <phoneticPr fontId="15" type="noConversion"/>
  </si>
  <si>
    <t>10220732-00</t>
    <phoneticPr fontId="15" type="noConversion"/>
  </si>
  <si>
    <t>LK-5812030</t>
  </si>
  <si>
    <t>后排中间安全带腰带总成</t>
    <phoneticPr fontId="15" type="noConversion"/>
  </si>
  <si>
    <t>10223382-00</t>
    <phoneticPr fontId="15" type="noConversion"/>
  </si>
  <si>
    <t>LK-5812040</t>
    <phoneticPr fontId="15" type="noConversion"/>
  </si>
  <si>
    <t>后排中间安全带腰带扣总成</t>
    <phoneticPr fontId="15" type="noConversion"/>
  </si>
  <si>
    <t>T28-3-1</t>
    <phoneticPr fontId="15" type="noConversion"/>
  </si>
  <si>
    <t>后左右组合灯</t>
    <phoneticPr fontId="15" type="noConversion"/>
  </si>
  <si>
    <t>10819184-00</t>
  </si>
  <si>
    <t>LK-4133020-C3</t>
    <phoneticPr fontId="1" type="noConversion"/>
  </si>
  <si>
    <t>左后组合灯总成</t>
    <phoneticPr fontId="15" type="noConversion"/>
  </si>
  <si>
    <t>10819182-00</t>
  </si>
  <si>
    <t>LK-4133010-C3</t>
    <phoneticPr fontId="1" type="noConversion"/>
  </si>
  <si>
    <t>右后组合灯总成</t>
    <phoneticPr fontId="15" type="noConversion"/>
  </si>
  <si>
    <t>10246832-00</t>
    <phoneticPr fontId="15" type="noConversion"/>
  </si>
  <si>
    <t>BYDQ399S4214</t>
    <phoneticPr fontId="1" type="noConversion"/>
  </si>
  <si>
    <t>10246831-00</t>
    <phoneticPr fontId="15" type="noConversion"/>
  </si>
  <si>
    <t>BYDQ837S05</t>
    <phoneticPr fontId="1" type="noConversion"/>
  </si>
  <si>
    <t>10249710-00</t>
    <phoneticPr fontId="15" type="noConversion"/>
  </si>
  <si>
    <t>Q2754219F31+Q40204</t>
    <phoneticPr fontId="1" type="noConversion"/>
  </si>
  <si>
    <t>十字槽凹穴六角头自攻螺钉+大垫片</t>
    <phoneticPr fontId="15" type="noConversion"/>
  </si>
  <si>
    <t>T29-1-1</t>
    <phoneticPr fontId="15" type="noConversion"/>
  </si>
  <si>
    <t>背门玻璃分装</t>
    <phoneticPr fontId="15" type="noConversion"/>
  </si>
  <si>
    <t>10774237-00</t>
    <phoneticPr fontId="15" type="noConversion"/>
  </si>
  <si>
    <t>LK-6303111-C1</t>
  </si>
  <si>
    <r>
      <t>背门玻璃-无电热丝及雨刮孔</t>
    </r>
    <r>
      <rPr>
        <sz val="9.5"/>
        <color theme="1"/>
        <rFont val="Arial Unicode MS"/>
        <family val="2"/>
      </rPr>
      <t>（实用、舒适型）</t>
    </r>
    <phoneticPr fontId="15" type="noConversion"/>
  </si>
  <si>
    <t>10774236-00</t>
    <phoneticPr fontId="15" type="noConversion"/>
  </si>
  <si>
    <t>BYDLK-6303111B-C1</t>
    <phoneticPr fontId="15" type="noConversion"/>
  </si>
  <si>
    <t>背门玻璃(带电热丝及雨刮孔)</t>
    <phoneticPr fontId="15" type="noConversion"/>
  </si>
  <si>
    <t>10249833-00</t>
    <phoneticPr fontId="15" type="noConversion"/>
  </si>
  <si>
    <t>LK-6309010</t>
  </si>
  <si>
    <t>背门气弹簧及安装支架总成</t>
    <phoneticPr fontId="15" type="noConversion"/>
  </si>
  <si>
    <t>10291797-00</t>
    <phoneticPr fontId="15" type="noConversion"/>
  </si>
  <si>
    <t>LK-6305145</t>
  </si>
  <si>
    <r>
      <t>背门锁环-无后雨刮</t>
    </r>
    <r>
      <rPr>
        <sz val="9.5"/>
        <color theme="1"/>
        <rFont val="Arial Unicode MS"/>
        <family val="2"/>
      </rPr>
      <t>（实用、舒适型）</t>
    </r>
    <phoneticPr fontId="15" type="noConversion"/>
  </si>
  <si>
    <t>10292505-00</t>
    <phoneticPr fontId="15" type="noConversion"/>
  </si>
  <si>
    <t>LK-6305146</t>
    <phoneticPr fontId="15" type="noConversion"/>
  </si>
  <si>
    <t>背门锁环（尊贵型）</t>
    <phoneticPr fontId="15" type="noConversion"/>
  </si>
  <si>
    <t>10150235-00</t>
    <phoneticPr fontId="15" type="noConversion"/>
  </si>
  <si>
    <t>LK-6305150</t>
  </si>
  <si>
    <t>背门外开手柄总成</t>
    <phoneticPr fontId="15" type="noConversion"/>
  </si>
  <si>
    <t>10134173-00</t>
    <phoneticPr fontId="15" type="noConversion"/>
  </si>
  <si>
    <t>LK-6305141</t>
    <phoneticPr fontId="1" type="noConversion"/>
  </si>
  <si>
    <t>背门锁环衬垫</t>
    <phoneticPr fontId="15" type="noConversion"/>
  </si>
  <si>
    <t>Q1860610T1F6</t>
    <phoneticPr fontId="1" type="noConversion"/>
  </si>
  <si>
    <t>10249686-00</t>
    <phoneticPr fontId="15" type="noConversion"/>
  </si>
  <si>
    <t>Q1860610T1F31+Q40706</t>
    <phoneticPr fontId="15" type="noConversion"/>
  </si>
  <si>
    <t>六角法兰面螺栓-加大</t>
    <phoneticPr fontId="15" type="noConversion"/>
  </si>
  <si>
    <t>10249681-00</t>
    <phoneticPr fontId="15" type="noConversion"/>
  </si>
  <si>
    <t>Q1860618T1F31</t>
    <phoneticPr fontId="1" type="noConversion"/>
  </si>
  <si>
    <t>10150239-00</t>
    <phoneticPr fontId="15" type="noConversion"/>
  </si>
  <si>
    <t>LK-6306110</t>
    <phoneticPr fontId="1" type="noConversion"/>
  </si>
  <si>
    <t>背门左铰链总成</t>
    <phoneticPr fontId="15" type="noConversion"/>
  </si>
  <si>
    <t>10150240-00</t>
    <phoneticPr fontId="15" type="noConversion"/>
  </si>
  <si>
    <t>LK-6306120</t>
    <phoneticPr fontId="1" type="noConversion"/>
  </si>
  <si>
    <t>背门右铰链总成</t>
    <phoneticPr fontId="15" type="noConversion"/>
  </si>
  <si>
    <t>10146474-00</t>
    <phoneticPr fontId="1" type="noConversion"/>
  </si>
  <si>
    <t>LK-6306114</t>
    <phoneticPr fontId="15" type="noConversion"/>
  </si>
  <si>
    <t>压块衬垫</t>
    <phoneticPr fontId="15" type="noConversion"/>
  </si>
  <si>
    <t>10146475-00</t>
    <phoneticPr fontId="1" type="noConversion"/>
  </si>
  <si>
    <t>LK-6306115</t>
    <phoneticPr fontId="15" type="noConversion"/>
  </si>
  <si>
    <t>压块</t>
    <phoneticPr fontId="15" type="noConversion"/>
  </si>
  <si>
    <t>10738429-00</t>
  </si>
  <si>
    <t>LK-6303112</t>
    <phoneticPr fontId="1" type="noConversion"/>
  </si>
  <si>
    <t>背门玻璃线束内卡条I总成</t>
    <phoneticPr fontId="15" type="noConversion"/>
  </si>
  <si>
    <t>10738430-00</t>
  </si>
  <si>
    <t>LK-6303114</t>
    <phoneticPr fontId="1" type="noConversion"/>
  </si>
  <si>
    <t>背门玻璃线束内卡条II总成</t>
    <phoneticPr fontId="15" type="noConversion"/>
  </si>
  <si>
    <t>左侧压块与衬垫</t>
    <phoneticPr fontId="15" type="noConversion"/>
  </si>
  <si>
    <t>10776088-00</t>
    <phoneticPr fontId="15" type="noConversion"/>
  </si>
  <si>
    <t>LK-3921410</t>
    <phoneticPr fontId="15" type="noConversion"/>
  </si>
  <si>
    <t>LED后LOGO总成</t>
    <phoneticPr fontId="15" type="noConversion"/>
  </si>
  <si>
    <t>10762066-00</t>
  </si>
  <si>
    <t>LK-3921418</t>
    <phoneticPr fontId="15" type="noConversion"/>
  </si>
  <si>
    <t>LED后LOGO总成安装底座</t>
    <phoneticPr fontId="15" type="noConversion"/>
  </si>
  <si>
    <t>10762063-00</t>
    <phoneticPr fontId="15" type="noConversion"/>
  </si>
  <si>
    <t>LK-3921418A</t>
    <phoneticPr fontId="15" type="noConversion"/>
  </si>
  <si>
    <t>10249704-00</t>
    <phoneticPr fontId="15" type="noConversion"/>
  </si>
  <si>
    <t>Q2713516F6</t>
    <phoneticPr fontId="15" type="noConversion"/>
  </si>
  <si>
    <t>十字槽盘头自攻螺钉(C型)</t>
    <phoneticPr fontId="15" type="noConversion"/>
  </si>
  <si>
    <t>10238199-00</t>
    <phoneticPr fontId="15" type="noConversion"/>
  </si>
  <si>
    <t>背门玻璃线束内卡条Ⅰ总成</t>
    <phoneticPr fontId="15" type="noConversion"/>
  </si>
  <si>
    <t>10238200-00</t>
    <phoneticPr fontId="15" type="noConversion"/>
  </si>
  <si>
    <t>LK-6303113</t>
    <phoneticPr fontId="1" type="noConversion"/>
  </si>
  <si>
    <t>背门玻璃线束外卡条Ⅰ</t>
    <phoneticPr fontId="15" type="noConversion"/>
  </si>
  <si>
    <t>10238201-00</t>
    <phoneticPr fontId="15" type="noConversion"/>
  </si>
  <si>
    <t>LK-6303114</t>
  </si>
  <si>
    <t>背门玻璃线束内卡条Ⅱ总成</t>
    <phoneticPr fontId="15" type="noConversion"/>
  </si>
  <si>
    <t>10238202-00</t>
    <phoneticPr fontId="15" type="noConversion"/>
  </si>
  <si>
    <t>LK-6303115</t>
  </si>
  <si>
    <t>背门玻璃线束外卡条Ⅱ</t>
    <phoneticPr fontId="15" type="noConversion"/>
  </si>
  <si>
    <t>10775872-00</t>
    <phoneticPr fontId="15" type="noConversion"/>
  </si>
  <si>
    <t>LK-6303112A</t>
    <phoneticPr fontId="15" type="noConversion"/>
  </si>
  <si>
    <t>10775875-00</t>
    <phoneticPr fontId="15" type="noConversion"/>
  </si>
  <si>
    <t>LK-6303113A</t>
    <phoneticPr fontId="15" type="noConversion"/>
  </si>
  <si>
    <t>10775873-00</t>
    <phoneticPr fontId="15" type="noConversion"/>
  </si>
  <si>
    <t>LK-6303114A</t>
    <phoneticPr fontId="15" type="noConversion"/>
  </si>
  <si>
    <t>10775871-00</t>
    <phoneticPr fontId="15" type="noConversion"/>
  </si>
  <si>
    <t>LK-6303115A</t>
    <phoneticPr fontId="15" type="noConversion"/>
  </si>
  <si>
    <t>T29-1-2</t>
    <phoneticPr fontId="1" type="noConversion"/>
  </si>
  <si>
    <t>背门玻璃安装</t>
    <phoneticPr fontId="15" type="noConversion"/>
  </si>
  <si>
    <t>10249743-00</t>
    <phoneticPr fontId="15" type="noConversion"/>
  </si>
  <si>
    <t>BYDQ120A0822TF6</t>
    <phoneticPr fontId="15" type="noConversion"/>
  </si>
  <si>
    <t>双头螺柱</t>
    <phoneticPr fontId="15" type="noConversion"/>
  </si>
  <si>
    <t>10215618-00</t>
    <phoneticPr fontId="15" type="noConversion"/>
  </si>
  <si>
    <t>Q32008T2F6</t>
    <phoneticPr fontId="1" type="noConversion"/>
  </si>
  <si>
    <t>10345029-00</t>
    <phoneticPr fontId="15" type="noConversion"/>
  </si>
  <si>
    <t>LK-4016167</t>
    <phoneticPr fontId="15" type="noConversion"/>
  </si>
  <si>
    <t>扎带_M00000</t>
    <phoneticPr fontId="15" type="noConversion"/>
  </si>
  <si>
    <t>10816622-00</t>
  </si>
  <si>
    <t>背门玻璃线束外卡条I</t>
    <phoneticPr fontId="15" type="noConversion"/>
  </si>
  <si>
    <t>10816624-00</t>
    <phoneticPr fontId="15" type="noConversion"/>
  </si>
  <si>
    <t>LK-6303115</t>
    <phoneticPr fontId="1" type="noConversion"/>
  </si>
  <si>
    <t>背门玻璃线束外卡条II</t>
    <phoneticPr fontId="15" type="noConversion"/>
  </si>
  <si>
    <t>（2.5米/卷，3mm*5mm）</t>
    <phoneticPr fontId="1" type="noConversion"/>
  </si>
  <si>
    <t>0.02卷</t>
    <phoneticPr fontId="1" type="noConversion"/>
  </si>
  <si>
    <t>T29-1-3</t>
    <phoneticPr fontId="15" type="noConversion"/>
  </si>
  <si>
    <t>前挡风玻璃分装</t>
    <phoneticPr fontId="15" type="noConversion"/>
  </si>
  <si>
    <t>10063821-00</t>
    <phoneticPr fontId="15" type="noConversion"/>
  </si>
  <si>
    <t>LK-5206100-C1</t>
    <phoneticPr fontId="15" type="noConversion"/>
  </si>
  <si>
    <t>前风窗玻璃总成</t>
  </si>
  <si>
    <t>10249825-00</t>
    <phoneticPr fontId="15" type="noConversion"/>
  </si>
  <si>
    <t>LK-5206113</t>
    <phoneticPr fontId="15" type="noConversion"/>
  </si>
  <si>
    <t>前风挡玻璃挡胶密封条</t>
    <phoneticPr fontId="15" type="noConversion"/>
  </si>
  <si>
    <t>4ml</t>
    <phoneticPr fontId="15" type="noConversion"/>
  </si>
  <si>
    <t>300ml</t>
    <phoneticPr fontId="15" type="noConversion"/>
  </si>
  <si>
    <t>T29-1-4</t>
    <phoneticPr fontId="15" type="noConversion"/>
  </si>
  <si>
    <t>前挡风玻璃总装</t>
    <phoneticPr fontId="15" type="noConversion"/>
  </si>
  <si>
    <t>T30-1-1</t>
    <phoneticPr fontId="15" type="noConversion"/>
  </si>
  <si>
    <t>地毯支撑块、地毯及安全带螺栓</t>
    <phoneticPr fontId="15" type="noConversion"/>
  </si>
  <si>
    <t>10249812-00</t>
    <phoneticPr fontId="15" type="noConversion"/>
  </si>
  <si>
    <t>LK-5109211</t>
    <phoneticPr fontId="15" type="noConversion"/>
  </si>
  <si>
    <t>地毯前左支撑块Ⅰ</t>
    <phoneticPr fontId="15" type="noConversion"/>
  </si>
  <si>
    <t>10249813-00</t>
    <phoneticPr fontId="15" type="noConversion"/>
  </si>
  <si>
    <t>LK-5109212</t>
    <phoneticPr fontId="15" type="noConversion"/>
  </si>
  <si>
    <t>地毯前左支撑块Ⅱ</t>
    <phoneticPr fontId="15" type="noConversion"/>
  </si>
  <si>
    <t>10249814-00</t>
    <phoneticPr fontId="15" type="noConversion"/>
  </si>
  <si>
    <t>LK-5109213</t>
    <phoneticPr fontId="15" type="noConversion"/>
  </si>
  <si>
    <t>地毯前右支撑块</t>
    <phoneticPr fontId="15" type="noConversion"/>
  </si>
  <si>
    <t>10823358-00 </t>
  </si>
  <si>
    <t>LK-5109010</t>
    <phoneticPr fontId="15" type="noConversion"/>
  </si>
  <si>
    <t>地毯总成</t>
    <phoneticPr fontId="15" type="noConversion"/>
  </si>
  <si>
    <t>10188303-00</t>
    <phoneticPr fontId="15" type="noConversion"/>
  </si>
  <si>
    <t>LK-5109110</t>
    <phoneticPr fontId="15" type="noConversion"/>
  </si>
  <si>
    <t>地毯前左隔垫总成</t>
    <phoneticPr fontId="15" type="noConversion"/>
  </si>
  <si>
    <t>10188304-00</t>
    <phoneticPr fontId="15" type="noConversion"/>
  </si>
  <si>
    <t>LK-5109120</t>
    <phoneticPr fontId="15" type="noConversion"/>
  </si>
  <si>
    <t>地毯前右隔垫总成</t>
    <phoneticPr fontId="15" type="noConversion"/>
  </si>
  <si>
    <t>10188305-00</t>
    <phoneticPr fontId="15" type="noConversion"/>
  </si>
  <si>
    <t>LK-5109121</t>
    <phoneticPr fontId="15" type="noConversion"/>
  </si>
  <si>
    <t>地毯后左隔垫</t>
    <phoneticPr fontId="15" type="noConversion"/>
  </si>
  <si>
    <t>10188306-00</t>
    <phoneticPr fontId="15" type="noConversion"/>
  </si>
  <si>
    <t>LK-5109122</t>
    <phoneticPr fontId="15" type="noConversion"/>
  </si>
  <si>
    <t>地毯后右隔垫</t>
    <phoneticPr fontId="15" type="noConversion"/>
  </si>
  <si>
    <t>10249745-00</t>
    <phoneticPr fontId="15" type="noConversion"/>
  </si>
  <si>
    <t>BYDQ840B05</t>
    <phoneticPr fontId="15" type="noConversion"/>
  </si>
  <si>
    <t>异形卡扣</t>
  </si>
  <si>
    <t>10250571-00</t>
  </si>
  <si>
    <t>BYDQ840S04.2</t>
    <phoneticPr fontId="15" type="noConversion"/>
  </si>
  <si>
    <t>异形卡扣_固定卡扣</t>
  </si>
  <si>
    <t>10189110-00</t>
    <phoneticPr fontId="15" type="noConversion"/>
  </si>
  <si>
    <t>BYDQ832B0515</t>
    <phoneticPr fontId="15" type="noConversion"/>
  </si>
  <si>
    <t>叶子片卡扣_黑色</t>
  </si>
  <si>
    <t>T30-2-1</t>
    <phoneticPr fontId="15" type="noConversion"/>
  </si>
  <si>
    <t>“比亚迪”字标、“F0”字标、LOGO、质保标贴</t>
    <phoneticPr fontId="15" type="noConversion"/>
  </si>
  <si>
    <t>10249815-00</t>
    <phoneticPr fontId="15" type="noConversion"/>
  </si>
  <si>
    <t>LK-3921130</t>
    <phoneticPr fontId="1" type="noConversion"/>
  </si>
  <si>
    <t>“F0”字标总成</t>
  </si>
  <si>
    <t>10179126-00</t>
    <phoneticPr fontId="15" type="noConversion"/>
  </si>
  <si>
    <t>F3-3921110</t>
    <phoneticPr fontId="15" type="noConversion"/>
  </si>
  <si>
    <t>“比亚迪”字标总成</t>
    <phoneticPr fontId="15" type="noConversion"/>
  </si>
  <si>
    <t>10844440-00</t>
    <phoneticPr fontId="15" type="noConversion"/>
  </si>
  <si>
    <t>TA-3903151</t>
    <phoneticPr fontId="15" type="noConversion"/>
  </si>
  <si>
    <t>质保标贴</t>
    <phoneticPr fontId="15" type="noConversion"/>
  </si>
  <si>
    <t>T31-1-1</t>
    <phoneticPr fontId="15" type="noConversion"/>
  </si>
  <si>
    <t>左外后视镜</t>
    <phoneticPr fontId="15" type="noConversion"/>
  </si>
  <si>
    <t>10819785-00</t>
  </si>
  <si>
    <t>LK-8202100-C1B0</t>
    <phoneticPr fontId="15" type="noConversion"/>
  </si>
  <si>
    <t>左外后视镜总成-黑色</t>
    <phoneticPr fontId="15" type="noConversion"/>
  </si>
  <si>
    <t>10804760-00</t>
  </si>
  <si>
    <t>LK-6102143-C1</t>
    <phoneticPr fontId="15" type="noConversion"/>
  </si>
  <si>
    <t>左外后视镜调节器下装饰盖</t>
    <phoneticPr fontId="15" type="noConversion"/>
  </si>
  <si>
    <t>10804799-00</t>
  </si>
  <si>
    <t>LK-6102141-C1</t>
    <phoneticPr fontId="15" type="noConversion"/>
  </si>
  <si>
    <t>左外后视镜调节器上装饰盖</t>
    <phoneticPr fontId="15" type="noConversion"/>
  </si>
  <si>
    <t>十字槽盘头自攻螺钉</t>
    <phoneticPr fontId="15" type="noConversion"/>
  </si>
  <si>
    <t>10249679-00</t>
    <phoneticPr fontId="15" type="noConversion"/>
  </si>
  <si>
    <t>BYDQ183A0618T1F6</t>
    <phoneticPr fontId="15" type="noConversion"/>
  </si>
  <si>
    <t>六角法兰面螺栓-加大系列+平垫圈组合件</t>
    <phoneticPr fontId="15" type="noConversion"/>
  </si>
  <si>
    <t>10249680-00</t>
    <phoneticPr fontId="15" type="noConversion"/>
  </si>
  <si>
    <t>BYDQ183A0618-2T1F31</t>
    <phoneticPr fontId="15" type="noConversion"/>
  </si>
  <si>
    <t>右外后视镜</t>
    <phoneticPr fontId="15" type="noConversion"/>
  </si>
  <si>
    <t>10819791-00</t>
  </si>
  <si>
    <t>LK-8202200-C1B0</t>
    <phoneticPr fontId="15" type="noConversion"/>
  </si>
  <si>
    <t>右外后视镜总成-黑色</t>
    <phoneticPr fontId="15" type="noConversion"/>
  </si>
  <si>
    <t>10804764-00</t>
  </si>
  <si>
    <t>LK-6102144-C1</t>
    <phoneticPr fontId="1" type="noConversion"/>
  </si>
  <si>
    <t>右外后视镜调节器下装饰盖</t>
    <phoneticPr fontId="15" type="noConversion"/>
  </si>
  <si>
    <t>10804800-00</t>
  </si>
  <si>
    <t>LK-6102142-C1</t>
  </si>
  <si>
    <t>右外后视镜调节器上装饰盖</t>
    <phoneticPr fontId="15" type="noConversion"/>
  </si>
  <si>
    <t>T32</t>
    <phoneticPr fontId="15" type="noConversion"/>
  </si>
  <si>
    <t>管梁分装</t>
    <phoneticPr fontId="15" type="noConversion"/>
  </si>
  <si>
    <t>IP01-1-1</t>
    <phoneticPr fontId="15" type="noConversion"/>
  </si>
  <si>
    <t>管梁总成和仪表板线束</t>
    <phoneticPr fontId="15" type="noConversion"/>
  </si>
  <si>
    <t>10124764-00</t>
    <phoneticPr fontId="15" type="noConversion"/>
  </si>
  <si>
    <t>LK-5306710</t>
    <phoneticPr fontId="15" type="noConversion"/>
  </si>
  <si>
    <t>管梁主体焊接组件</t>
    <phoneticPr fontId="15" type="noConversion"/>
  </si>
  <si>
    <t>10782893-00</t>
    <phoneticPr fontId="15" type="noConversion"/>
  </si>
  <si>
    <t>LK-4003010A-E4</t>
    <phoneticPr fontId="15" type="noConversion"/>
  </si>
  <si>
    <t>仪表板线束（实用）</t>
    <phoneticPr fontId="15" type="noConversion"/>
  </si>
  <si>
    <t>10782895-00</t>
    <phoneticPr fontId="15" type="noConversion"/>
  </si>
  <si>
    <t>LK-4003010B-E4</t>
    <phoneticPr fontId="15" type="noConversion"/>
  </si>
  <si>
    <t>仪表板线束（舒适）</t>
    <phoneticPr fontId="15" type="noConversion"/>
  </si>
  <si>
    <t>10782894-00</t>
    <phoneticPr fontId="15" type="noConversion"/>
  </si>
  <si>
    <t>LK-4003010C-E4</t>
    <phoneticPr fontId="15" type="noConversion"/>
  </si>
  <si>
    <t>仪表板线束（尊贵）</t>
    <phoneticPr fontId="15" type="noConversion"/>
  </si>
  <si>
    <t>IP01-1-2</t>
    <phoneticPr fontId="15" type="noConversion"/>
  </si>
  <si>
    <t>中央撑杆</t>
    <phoneticPr fontId="15" type="noConversion"/>
  </si>
  <si>
    <t>10124770-00</t>
    <phoneticPr fontId="15" type="noConversion"/>
  </si>
  <si>
    <t>LK-5306770</t>
    <phoneticPr fontId="15" type="noConversion"/>
  </si>
  <si>
    <t>管梁中央撑杆焊接组件</t>
    <phoneticPr fontId="15" type="noConversion"/>
  </si>
  <si>
    <t>Q32008T2F6</t>
    <phoneticPr fontId="15" type="noConversion"/>
  </si>
  <si>
    <t>IP01-1-3</t>
    <phoneticPr fontId="15" type="noConversion"/>
  </si>
  <si>
    <t>线束搭铁螺栓和继电器固定</t>
    <phoneticPr fontId="15" type="noConversion"/>
  </si>
  <si>
    <t>10249703-00</t>
    <phoneticPr fontId="15" type="noConversion"/>
  </si>
  <si>
    <t>Q2706316F3</t>
    <phoneticPr fontId="15" type="noConversion"/>
  </si>
  <si>
    <t>六角法兰面自攻螺钉</t>
    <phoneticPr fontId="15" type="noConversion"/>
  </si>
  <si>
    <t>IP02-1-1</t>
    <phoneticPr fontId="15" type="noConversion"/>
  </si>
  <si>
    <t>转向管柱</t>
    <phoneticPr fontId="15" type="noConversion"/>
  </si>
  <si>
    <t>10782448-00</t>
    <phoneticPr fontId="15" type="noConversion"/>
  </si>
  <si>
    <t>LK-3404010-C1</t>
    <phoneticPr fontId="15" type="noConversion"/>
  </si>
  <si>
    <t>机械转向管柱总成</t>
    <phoneticPr fontId="15" type="noConversion"/>
  </si>
  <si>
    <t>10193253-00</t>
    <phoneticPr fontId="15" type="noConversion"/>
  </si>
  <si>
    <t>Q1400820T1F3</t>
    <phoneticPr fontId="15" type="noConversion"/>
  </si>
  <si>
    <t>10249668-00</t>
    <phoneticPr fontId="15" type="noConversion"/>
  </si>
  <si>
    <t>Q1840870T1F3</t>
    <phoneticPr fontId="15" type="noConversion"/>
  </si>
  <si>
    <t>IP02-1-2</t>
    <phoneticPr fontId="15" type="noConversion"/>
  </si>
  <si>
    <t>转向轴锁</t>
    <phoneticPr fontId="15" type="noConversion"/>
  </si>
  <si>
    <t>10031059-00</t>
    <phoneticPr fontId="15" type="noConversion"/>
  </si>
  <si>
    <t>G3-3634100</t>
    <phoneticPr fontId="15" type="noConversion"/>
  </si>
  <si>
    <t>转向轴锁总成(含紧固螺栓)</t>
    <phoneticPr fontId="15" type="noConversion"/>
  </si>
  <si>
    <t>IP03-1-1</t>
    <phoneticPr fontId="15" type="noConversion"/>
  </si>
  <si>
    <t>组合开关</t>
    <phoneticPr fontId="15" type="noConversion"/>
  </si>
  <si>
    <t>10214128-00</t>
    <phoneticPr fontId="15" type="noConversion"/>
  </si>
  <si>
    <t>LK-3774010B</t>
    <phoneticPr fontId="15" type="noConversion"/>
  </si>
  <si>
    <t>组合开关总成（尊贵型）</t>
    <phoneticPr fontId="15" type="noConversion"/>
  </si>
  <si>
    <t>10214127-00</t>
    <phoneticPr fontId="15" type="noConversion"/>
  </si>
  <si>
    <t>LK-3774010</t>
    <phoneticPr fontId="15" type="noConversion"/>
  </si>
  <si>
    <t>组合开关总成（实用、舒适型）</t>
    <phoneticPr fontId="15" type="noConversion"/>
  </si>
  <si>
    <t>IP03-1-2</t>
    <phoneticPr fontId="15" type="noConversion"/>
  </si>
  <si>
    <t>时钟弹簧（尊贵型）</t>
    <phoneticPr fontId="15" type="noConversion"/>
  </si>
  <si>
    <t>10209862-00</t>
    <phoneticPr fontId="15" type="noConversion"/>
  </si>
  <si>
    <t>LK-5828100B</t>
    <phoneticPr fontId="15" type="noConversion"/>
  </si>
  <si>
    <t>时钟弹簧-SRS-CS</t>
    <phoneticPr fontId="15" type="noConversion"/>
  </si>
  <si>
    <t>C151</t>
    <phoneticPr fontId="15" type="noConversion"/>
  </si>
  <si>
    <t>IP03-1-3</t>
    <phoneticPr fontId="15" type="noConversion"/>
  </si>
  <si>
    <t>仪表板下护板</t>
    <phoneticPr fontId="15" type="noConversion"/>
  </si>
  <si>
    <t>10819707-00</t>
  </si>
  <si>
    <t>LK-5306200-C1</t>
    <phoneticPr fontId="15" type="noConversion"/>
  </si>
  <si>
    <t>仪表板下本体总成</t>
    <phoneticPr fontId="15" type="noConversion"/>
  </si>
  <si>
    <t>10249702-00</t>
    <phoneticPr fontId="15" type="noConversion"/>
  </si>
  <si>
    <t>Q2610620F31+Q40706</t>
    <phoneticPr fontId="15" type="noConversion"/>
  </si>
  <si>
    <t>六角头自攻锁紧螺钉加平垫圈组合件</t>
    <phoneticPr fontId="15" type="noConversion"/>
  </si>
  <si>
    <t>10249748-00</t>
    <phoneticPr fontId="15" type="noConversion"/>
  </si>
  <si>
    <t>BYDQ832S0513</t>
    <phoneticPr fontId="15" type="noConversion"/>
  </si>
  <si>
    <t>10249722-00</t>
    <phoneticPr fontId="15" type="noConversion"/>
  </si>
  <si>
    <t>Q39748202F31</t>
    <phoneticPr fontId="15" type="noConversion"/>
  </si>
  <si>
    <t>A型簧片螺母</t>
    <phoneticPr fontId="15" type="noConversion"/>
  </si>
  <si>
    <t>IP04-1-1</t>
    <phoneticPr fontId="15" type="noConversion"/>
  </si>
  <si>
    <r>
      <t>安全气囊开关、紧急告警灯开关、</t>
    </r>
    <r>
      <rPr>
        <sz val="9.5"/>
        <color theme="1"/>
        <rFont val="仿宋_GB2312"/>
        <family val="3"/>
        <charset val="134"/>
      </rPr>
      <t>前雾灯开关</t>
    </r>
    <phoneticPr fontId="15" type="noConversion"/>
  </si>
  <si>
    <t>10130572-00</t>
    <phoneticPr fontId="15" type="noConversion"/>
  </si>
  <si>
    <t>LK-4116600A-C1</t>
    <phoneticPr fontId="15" type="noConversion"/>
  </si>
  <si>
    <t>前雾灯开关-黑色按键_M0066</t>
    <phoneticPr fontId="15" type="noConversion"/>
  </si>
  <si>
    <t>10721018-00</t>
  </si>
  <si>
    <t>LK-5306216-00B1</t>
    <phoneticPr fontId="15" type="noConversion"/>
  </si>
  <si>
    <t>_前雾灯开关堵盖_M00666</t>
    <phoneticPr fontId="15" type="noConversion"/>
  </si>
  <si>
    <t>10130574-00</t>
    <phoneticPr fontId="15" type="noConversion"/>
  </si>
  <si>
    <t>LK-3748100B-C1</t>
    <phoneticPr fontId="1" type="noConversion"/>
  </si>
  <si>
    <t>后除霜开关-黑色按键_M0066</t>
    <phoneticPr fontId="15" type="noConversion"/>
  </si>
  <si>
    <t>10721019-00</t>
  </si>
  <si>
    <t>LK-5306217-00B1</t>
    <phoneticPr fontId="15" type="noConversion"/>
  </si>
  <si>
    <t>后除霜开关堵盖_M00666</t>
    <phoneticPr fontId="15" type="noConversion"/>
  </si>
  <si>
    <t>10129222-00</t>
    <phoneticPr fontId="15" type="noConversion"/>
  </si>
  <si>
    <t>LK-3745100A-C1</t>
  </si>
  <si>
    <t>A/C开关-黑色按键</t>
  </si>
  <si>
    <t>10129252-00</t>
    <phoneticPr fontId="15" type="noConversion"/>
  </si>
  <si>
    <t>LK-4128100-C1</t>
  </si>
  <si>
    <t>紧急告警灯开关-黑色按键</t>
    <phoneticPr fontId="15" type="noConversion"/>
  </si>
  <si>
    <t>IP04-1-2</t>
  </si>
  <si>
    <t>组合开关下护板</t>
    <phoneticPr fontId="15" type="noConversion"/>
  </si>
  <si>
    <t>10806086-00</t>
  </si>
  <si>
    <t>LK-5306310-C1</t>
    <phoneticPr fontId="15" type="noConversion"/>
  </si>
  <si>
    <t>组合开关下护板总成</t>
    <phoneticPr fontId="15" type="noConversion"/>
  </si>
  <si>
    <t>10249698-00</t>
    <phoneticPr fontId="15" type="noConversion"/>
  </si>
  <si>
    <t>Q2300412F31</t>
    <phoneticPr fontId="15" type="noConversion"/>
  </si>
  <si>
    <t>IP04-1-3</t>
  </si>
  <si>
    <t>空调控制面板</t>
    <phoneticPr fontId="15" type="noConversion"/>
  </si>
  <si>
    <t>10234549-00</t>
    <phoneticPr fontId="15" type="noConversion"/>
  </si>
  <si>
    <t>LK-8112010-C1</t>
    <phoneticPr fontId="15" type="noConversion"/>
  </si>
  <si>
    <t>空调控制面板总成_M00000</t>
  </si>
  <si>
    <t>_</t>
    <phoneticPr fontId="15" type="noConversion"/>
  </si>
  <si>
    <t>10279413-00</t>
  </si>
  <si>
    <t>LK-8112010-C2</t>
    <phoneticPr fontId="15" type="noConversion"/>
  </si>
  <si>
    <t>空调控制面板总成_M00666</t>
    <phoneticPr fontId="15" type="noConversion"/>
  </si>
  <si>
    <t>IP04-1-4</t>
  </si>
  <si>
    <t>启动按钮</t>
    <phoneticPr fontId="15" type="noConversion"/>
  </si>
  <si>
    <t>10325900-00</t>
    <phoneticPr fontId="15" type="noConversion"/>
  </si>
  <si>
    <t>F3-3642900A</t>
    <phoneticPr fontId="15" type="noConversion"/>
  </si>
  <si>
    <t>启动按钮(中文)</t>
    <phoneticPr fontId="15" type="noConversion"/>
  </si>
  <si>
    <t>底盘装配线</t>
    <phoneticPr fontId="1" type="noConversion"/>
  </si>
  <si>
    <t xml:space="preserve">   物料名称                                  </t>
    <phoneticPr fontId="15" type="noConversion"/>
  </si>
  <si>
    <t>C01-1-1</t>
    <phoneticPr fontId="15" type="noConversion"/>
  </si>
  <si>
    <r>
      <rPr>
        <sz val="9.5"/>
        <color rgb="FFFF0000"/>
        <rFont val="Arial Unicode MS"/>
        <family val="2"/>
        <charset val="134"/>
      </rPr>
      <t>左侧</t>
    </r>
    <r>
      <rPr>
        <sz val="9.5"/>
        <color theme="1"/>
        <rFont val="Arial Unicode MS"/>
        <family val="2"/>
      </rPr>
      <t>地板堵盖</t>
    </r>
    <phoneticPr fontId="15" type="noConversion"/>
  </si>
  <si>
    <t>C01-1-2</t>
    <phoneticPr fontId="15" type="noConversion"/>
  </si>
  <si>
    <t>后制动软管安装支架</t>
    <phoneticPr fontId="15" type="noConversion"/>
  </si>
  <si>
    <t>10124481-00</t>
    <phoneticPr fontId="15" type="noConversion"/>
  </si>
  <si>
    <t>LK-3561111</t>
    <phoneticPr fontId="15" type="noConversion"/>
  </si>
  <si>
    <t>C166</t>
    <phoneticPr fontId="15" type="noConversion"/>
  </si>
  <si>
    <t>Q1400816T1F3</t>
    <phoneticPr fontId="15" type="noConversion"/>
  </si>
  <si>
    <t>C01-1-3</t>
    <phoneticPr fontId="15" type="noConversion"/>
  </si>
  <si>
    <r>
      <rPr>
        <sz val="9.5"/>
        <color rgb="FFFF0000"/>
        <rFont val="Arial Unicode MS"/>
        <family val="2"/>
        <charset val="134"/>
      </rPr>
      <t>右侧</t>
    </r>
    <r>
      <rPr>
        <sz val="9.5"/>
        <color theme="1"/>
        <rFont val="Arial Unicode MS"/>
        <family val="2"/>
      </rPr>
      <t>地板堵盖</t>
    </r>
    <phoneticPr fontId="15" type="noConversion"/>
  </si>
  <si>
    <t>BYDQ72730-2</t>
    <phoneticPr fontId="15" type="noConversion"/>
  </si>
  <si>
    <t>D25橡胶堵盖（后低加到此处）</t>
    <phoneticPr fontId="15" type="noConversion"/>
  </si>
  <si>
    <t>C02-1-1</t>
    <phoneticPr fontId="15" type="noConversion"/>
  </si>
  <si>
    <r>
      <t>后保险杠固定</t>
    </r>
    <r>
      <rPr>
        <sz val="9.5"/>
        <color rgb="FFFF0000"/>
        <rFont val="Arial Unicode MS"/>
        <family val="2"/>
        <charset val="134"/>
      </rPr>
      <t>、单管夹</t>
    </r>
    <phoneticPr fontId="15" type="noConversion"/>
  </si>
  <si>
    <t>10249752-00</t>
    <phoneticPr fontId="15" type="noConversion"/>
  </si>
  <si>
    <t>BYDQ831S0807</t>
    <phoneticPr fontId="15" type="noConversion"/>
  </si>
  <si>
    <t>C02-1-2</t>
    <phoneticPr fontId="15" type="noConversion"/>
  </si>
  <si>
    <t>燃油制动硬管分装</t>
    <phoneticPr fontId="15" type="noConversion"/>
  </si>
  <si>
    <t>10028901-00</t>
    <phoneticPr fontId="15" type="noConversion"/>
  </si>
  <si>
    <t>LK-1130020-C1</t>
    <phoneticPr fontId="15" type="noConversion"/>
  </si>
  <si>
    <t>燃油蒸发硬管总成</t>
    <phoneticPr fontId="15" type="noConversion"/>
  </si>
  <si>
    <t>10028900-00</t>
    <phoneticPr fontId="15" type="noConversion"/>
  </si>
  <si>
    <t>LK-1104050-C1</t>
    <phoneticPr fontId="15" type="noConversion"/>
  </si>
  <si>
    <t>供油硬管总成</t>
    <phoneticPr fontId="15" type="noConversion"/>
  </si>
  <si>
    <t>10003903-00</t>
    <phoneticPr fontId="15" type="noConversion"/>
  </si>
  <si>
    <t>LK-3506050-C1</t>
    <phoneticPr fontId="15" type="noConversion"/>
  </si>
  <si>
    <t>制动硬管V总成</t>
    <phoneticPr fontId="15" type="noConversion"/>
  </si>
  <si>
    <t>10210949-00</t>
    <phoneticPr fontId="15" type="noConversion"/>
  </si>
  <si>
    <t>LK-3506060-C1</t>
    <phoneticPr fontId="15" type="noConversion"/>
  </si>
  <si>
    <t>制动硬管Ⅵ总成</t>
    <phoneticPr fontId="15" type="noConversion"/>
  </si>
  <si>
    <t>10210950-00</t>
    <phoneticPr fontId="15" type="noConversion"/>
  </si>
  <si>
    <t>LK-3506060B</t>
    <phoneticPr fontId="15" type="noConversion"/>
  </si>
  <si>
    <t>LK-3506080B</t>
    <phoneticPr fontId="15" type="noConversion"/>
  </si>
  <si>
    <t>制动硬管Ⅷ总成</t>
    <phoneticPr fontId="15" type="noConversion"/>
  </si>
  <si>
    <t>10249761-00</t>
    <phoneticPr fontId="15" type="noConversion"/>
  </si>
  <si>
    <t>BYDQ684B08</t>
    <phoneticPr fontId="15" type="noConversion"/>
  </si>
  <si>
    <t>四孔管夹</t>
    <phoneticPr fontId="15" type="noConversion"/>
  </si>
  <si>
    <t>C02-1-3</t>
    <phoneticPr fontId="15" type="noConversion"/>
  </si>
  <si>
    <t>碳罐进气软管</t>
    <phoneticPr fontId="15" type="noConversion"/>
  </si>
  <si>
    <t>10169593-00</t>
    <phoneticPr fontId="15" type="noConversion"/>
  </si>
  <si>
    <t>LK-1130114</t>
    <phoneticPr fontId="15" type="noConversion"/>
  </si>
  <si>
    <t>10249725-00</t>
    <phoneticPr fontId="15" type="noConversion"/>
  </si>
  <si>
    <t>Q673B09F6</t>
    <phoneticPr fontId="15" type="noConversion"/>
  </si>
  <si>
    <t>钢带型弹性环箍</t>
    <phoneticPr fontId="15" type="noConversion"/>
  </si>
  <si>
    <t>10249726-00</t>
    <phoneticPr fontId="15" type="noConversion"/>
  </si>
  <si>
    <t>Q673B105F6</t>
    <phoneticPr fontId="15" type="noConversion"/>
  </si>
  <si>
    <t>C03-1-1</t>
    <phoneticPr fontId="15" type="noConversion"/>
  </si>
  <si>
    <t>燃油制动硬管总装</t>
    <phoneticPr fontId="15" type="noConversion"/>
  </si>
  <si>
    <t>10249763-00</t>
    <phoneticPr fontId="15" type="noConversion"/>
  </si>
  <si>
    <t>BYDQ681A07F</t>
    <phoneticPr fontId="15" type="noConversion"/>
  </si>
  <si>
    <t>单孔管</t>
    <phoneticPr fontId="15" type="noConversion"/>
  </si>
  <si>
    <t>C03-1-2</t>
    <phoneticPr fontId="15" type="noConversion"/>
  </si>
  <si>
    <t>比例阀连接（实用型）</t>
    <phoneticPr fontId="15" type="noConversion"/>
  </si>
  <si>
    <t>C03-1-3</t>
    <phoneticPr fontId="15" type="noConversion"/>
  </si>
  <si>
    <t>硬管连接器（舒适、尊贵型）</t>
    <phoneticPr fontId="15" type="noConversion"/>
  </si>
  <si>
    <t>Q1840612T1F3</t>
    <phoneticPr fontId="15" type="noConversion"/>
  </si>
  <si>
    <t>10122110-00</t>
    <phoneticPr fontId="15" type="noConversion"/>
  </si>
  <si>
    <t>LK-3506160</t>
    <phoneticPr fontId="15" type="noConversion"/>
  </si>
  <si>
    <t>硬管连接器</t>
    <phoneticPr fontId="15" type="noConversion"/>
  </si>
  <si>
    <t>C04-1-1</t>
    <phoneticPr fontId="15" type="noConversion"/>
  </si>
  <si>
    <t>燃油制动硬管管夹总装</t>
    <phoneticPr fontId="15" type="noConversion"/>
  </si>
  <si>
    <t>10249760-00</t>
    <phoneticPr fontId="15" type="noConversion"/>
  </si>
  <si>
    <t>BYDQ681B12</t>
    <phoneticPr fontId="15" type="noConversion"/>
  </si>
  <si>
    <t>单孔管夹</t>
    <phoneticPr fontId="15" type="noConversion"/>
  </si>
  <si>
    <t>10248973-00</t>
    <phoneticPr fontId="15" type="noConversion"/>
  </si>
  <si>
    <t>BYDQ682B08</t>
    <phoneticPr fontId="15" type="noConversion"/>
  </si>
  <si>
    <t>两孔管夹</t>
    <phoneticPr fontId="15" type="noConversion"/>
  </si>
  <si>
    <t>10249758-00</t>
    <phoneticPr fontId="15" type="noConversion"/>
  </si>
  <si>
    <t>BYDQ683B12</t>
    <phoneticPr fontId="15" type="noConversion"/>
  </si>
  <si>
    <t>C04-1-2</t>
    <phoneticPr fontId="15" type="noConversion"/>
  </si>
  <si>
    <t>加油软管和加油通气软管</t>
    <phoneticPr fontId="15" type="noConversion"/>
  </si>
  <si>
    <t>10235670-00</t>
    <phoneticPr fontId="15" type="noConversion"/>
  </si>
  <si>
    <t>LK-1100100</t>
    <phoneticPr fontId="15" type="noConversion"/>
  </si>
  <si>
    <t>燃油箱及附属件总成</t>
    <phoneticPr fontId="15" type="noConversion"/>
  </si>
  <si>
    <t>10249729-00</t>
    <phoneticPr fontId="15" type="noConversion"/>
  </si>
  <si>
    <t>BYDQ67557</t>
    <phoneticPr fontId="15" type="noConversion"/>
  </si>
  <si>
    <t>A型蜗杆传动式软管卡箍(燃油箱附属件）</t>
    <phoneticPr fontId="15" type="noConversion"/>
  </si>
  <si>
    <t>BYDQ673B18F6</t>
    <phoneticPr fontId="15" type="noConversion"/>
  </si>
  <si>
    <t>钢带型弹性卡箍（燃油箱附件）</t>
    <phoneticPr fontId="15" type="noConversion"/>
  </si>
  <si>
    <t>加油软管（燃油箱附件）</t>
    <phoneticPr fontId="15" type="noConversion"/>
  </si>
  <si>
    <t>加油通气软管（燃油箱附件）</t>
    <phoneticPr fontId="15" type="noConversion"/>
  </si>
  <si>
    <t>C04-1-3</t>
    <phoneticPr fontId="15" type="noConversion"/>
  </si>
  <si>
    <t>燃油软管</t>
    <phoneticPr fontId="15" type="noConversion"/>
  </si>
  <si>
    <t>10170290-00</t>
    <phoneticPr fontId="15" type="noConversion"/>
  </si>
  <si>
    <t>BYDLK-1130010</t>
    <phoneticPr fontId="15" type="noConversion"/>
  </si>
  <si>
    <t>燃油蒸发尼龙软管总成</t>
    <phoneticPr fontId="15" type="noConversion"/>
  </si>
  <si>
    <t>10249764-00</t>
    <phoneticPr fontId="15" type="noConversion"/>
  </si>
  <si>
    <t>BYDLK-1104030</t>
    <phoneticPr fontId="15" type="noConversion"/>
  </si>
  <si>
    <t>燃油泵出油尼龙软管总成</t>
    <phoneticPr fontId="15" type="noConversion"/>
  </si>
  <si>
    <t>10170288-00</t>
    <phoneticPr fontId="15" type="noConversion"/>
  </si>
  <si>
    <t>BYDLK-1104040</t>
    <phoneticPr fontId="15" type="noConversion"/>
  </si>
  <si>
    <t>滤清器出油尼龙软管总成</t>
    <phoneticPr fontId="15" type="noConversion"/>
  </si>
  <si>
    <t>10249765-00</t>
    <phoneticPr fontId="15" type="noConversion"/>
  </si>
  <si>
    <t>BYDEG-1117100</t>
    <phoneticPr fontId="15" type="noConversion"/>
  </si>
  <si>
    <t>燃油滤清器带支架总成</t>
    <phoneticPr fontId="15" type="noConversion"/>
  </si>
  <si>
    <t>10249759-00</t>
    <phoneticPr fontId="15" type="noConversion"/>
  </si>
  <si>
    <t>BYDQ685B08</t>
    <phoneticPr fontId="15" type="noConversion"/>
  </si>
  <si>
    <t>五孔管夹</t>
    <phoneticPr fontId="15" type="noConversion"/>
  </si>
  <si>
    <t>C05-1-1</t>
    <phoneticPr fontId="15" type="noConversion"/>
  </si>
  <si>
    <t>燃油箱总成安装</t>
    <phoneticPr fontId="15" type="noConversion"/>
  </si>
  <si>
    <t>10249664-00</t>
    <phoneticPr fontId="15" type="noConversion"/>
  </si>
  <si>
    <t>BYDQ146A0830TF3</t>
    <phoneticPr fontId="15" type="noConversion"/>
  </si>
  <si>
    <t>燃油箱总成</t>
    <phoneticPr fontId="15" type="noConversion"/>
  </si>
  <si>
    <t>10249660-00</t>
    <phoneticPr fontId="15" type="noConversion"/>
  </si>
  <si>
    <t>Q150B0618T1F3+Q41806+Q40706</t>
    <phoneticPr fontId="15" type="noConversion"/>
  </si>
  <si>
    <t>六角头螺栓、波形垫圈和平垫圈组合件</t>
    <phoneticPr fontId="15" type="noConversion"/>
  </si>
  <si>
    <t>C05-1-2</t>
    <phoneticPr fontId="15" type="noConversion"/>
  </si>
  <si>
    <t>金属加油硬管带通气硬管</t>
    <phoneticPr fontId="15" type="noConversion"/>
  </si>
  <si>
    <t>10073501-00</t>
    <phoneticPr fontId="15" type="noConversion"/>
  </si>
  <si>
    <t>LK-1104100-C1</t>
    <phoneticPr fontId="15" type="noConversion"/>
  </si>
  <si>
    <t>金属加油硬管带通气硬管总成</t>
    <phoneticPr fontId="15" type="noConversion"/>
  </si>
  <si>
    <t>A型蜗杆传动式软管卡箍</t>
    <phoneticPr fontId="15" type="noConversion"/>
  </si>
  <si>
    <t>10215528-00</t>
    <phoneticPr fontId="15" type="noConversion"/>
  </si>
  <si>
    <t>Q150B0825TF6S+Q40608+Q40708L1</t>
    <phoneticPr fontId="15" type="noConversion"/>
  </si>
  <si>
    <t>螺栓、弹簧垫圈和平垫圈组合件</t>
    <phoneticPr fontId="15" type="noConversion"/>
  </si>
  <si>
    <t>C06-1-1</t>
    <phoneticPr fontId="15" type="noConversion"/>
  </si>
  <si>
    <t>后扭力梁上车</t>
    <phoneticPr fontId="15" type="noConversion"/>
  </si>
  <si>
    <t>后扭转梁总成（分装好的）</t>
    <phoneticPr fontId="15" type="noConversion"/>
  </si>
  <si>
    <t>10249738-00</t>
    <phoneticPr fontId="15" type="noConversion"/>
  </si>
  <si>
    <t>BYDQ183B12119TF6</t>
    <phoneticPr fontId="15" type="noConversion"/>
  </si>
  <si>
    <t>六角法兰面螺栓和平垫圈组合件</t>
    <phoneticPr fontId="15" type="noConversion"/>
  </si>
  <si>
    <t>C06-2-1</t>
    <phoneticPr fontId="15" type="noConversion"/>
  </si>
  <si>
    <t>后螺旋弹簧分装</t>
    <phoneticPr fontId="15" type="noConversion"/>
  </si>
  <si>
    <t>10132732-00</t>
    <phoneticPr fontId="15" type="noConversion"/>
  </si>
  <si>
    <t>LK-2912112</t>
    <phoneticPr fontId="15" type="noConversion"/>
  </si>
  <si>
    <t>后螺旋弹簧</t>
    <phoneticPr fontId="15" type="noConversion"/>
  </si>
  <si>
    <t>C164</t>
    <phoneticPr fontId="15" type="noConversion"/>
  </si>
  <si>
    <t>10193169-00</t>
    <phoneticPr fontId="15" type="noConversion"/>
  </si>
  <si>
    <t>LK-2912111</t>
    <phoneticPr fontId="15" type="noConversion"/>
  </si>
  <si>
    <t>后螺旋弹簧上缓冲垫</t>
    <phoneticPr fontId="15" type="noConversion"/>
  </si>
  <si>
    <t>C06-2-2</t>
    <phoneticPr fontId="15" type="noConversion"/>
  </si>
  <si>
    <t>后螺旋弹簧总装</t>
    <phoneticPr fontId="15" type="noConversion"/>
  </si>
  <si>
    <t>10482486-00</t>
    <phoneticPr fontId="15" type="noConversion"/>
  </si>
  <si>
    <t>LK-2912113-C1</t>
    <phoneticPr fontId="15" type="noConversion"/>
  </si>
  <si>
    <t>后螺旋弹簧下缓冲垫</t>
    <phoneticPr fontId="15" type="noConversion"/>
  </si>
  <si>
    <t>C06-2-3</t>
    <phoneticPr fontId="15" type="noConversion"/>
  </si>
  <si>
    <t>减震器安装</t>
    <phoneticPr fontId="15" type="noConversion"/>
  </si>
  <si>
    <t>10249737-00</t>
    <phoneticPr fontId="15" type="noConversion"/>
  </si>
  <si>
    <t>BYDQ183D1070TF6</t>
    <phoneticPr fontId="15" type="noConversion"/>
  </si>
  <si>
    <t>C07-1-1</t>
    <phoneticPr fontId="15" type="noConversion"/>
  </si>
  <si>
    <t>水箱下横梁拆卸和后扭力加强板</t>
    <phoneticPr fontId="15" type="noConversion"/>
  </si>
  <si>
    <t>扭力梁连接加强板（随车附件）</t>
    <phoneticPr fontId="15" type="noConversion"/>
  </si>
  <si>
    <t>10193289-00</t>
    <phoneticPr fontId="15" type="noConversion"/>
  </si>
  <si>
    <t>Q1840820T1F3</t>
    <phoneticPr fontId="15" type="noConversion"/>
  </si>
  <si>
    <t>C07-1-2</t>
    <phoneticPr fontId="15" type="noConversion"/>
  </si>
  <si>
    <t>手刹拉索固定</t>
    <phoneticPr fontId="15" type="noConversion"/>
  </si>
  <si>
    <t>10249610-00</t>
    <phoneticPr fontId="15" type="noConversion"/>
  </si>
  <si>
    <t>Q150B0614T1F3+Q41806+Q40706</t>
    <phoneticPr fontId="15" type="noConversion"/>
  </si>
  <si>
    <t>C08-1-1</t>
    <phoneticPr fontId="15" type="noConversion"/>
  </si>
  <si>
    <t>后制动管路连接</t>
    <phoneticPr fontId="15" type="noConversion"/>
  </si>
  <si>
    <t>10241794-00</t>
    <phoneticPr fontId="15" type="noConversion"/>
  </si>
  <si>
    <t>F3-3506133</t>
    <phoneticPr fontId="15" type="noConversion"/>
  </si>
  <si>
    <t>E形夹</t>
    <phoneticPr fontId="15" type="noConversion"/>
  </si>
  <si>
    <t>C08-1-2</t>
    <phoneticPr fontId="15" type="noConversion"/>
  </si>
  <si>
    <t>后轮速传感器线束插接</t>
    <phoneticPr fontId="15" type="noConversion"/>
  </si>
  <si>
    <t>C08-1-3</t>
    <phoneticPr fontId="15" type="noConversion"/>
  </si>
  <si>
    <t>前轮速传感器与前舱线束连接</t>
    <phoneticPr fontId="15" type="noConversion"/>
  </si>
  <si>
    <t>10249842-00</t>
    <phoneticPr fontId="15" type="noConversion"/>
  </si>
  <si>
    <t>LK-3630100B</t>
    <phoneticPr fontId="15" type="noConversion"/>
  </si>
  <si>
    <t>前轮速传感器总成</t>
    <phoneticPr fontId="15" type="noConversion"/>
  </si>
  <si>
    <t>C09-1-1</t>
    <phoneticPr fontId="15" type="noConversion"/>
  </si>
  <si>
    <t>前制动软管与制动硬管连接</t>
    <phoneticPr fontId="15" type="noConversion"/>
  </si>
  <si>
    <t>10249804-00</t>
    <phoneticPr fontId="15" type="noConversion"/>
  </si>
  <si>
    <t>LK-3561010</t>
    <phoneticPr fontId="15" type="noConversion"/>
  </si>
  <si>
    <t>左前制动软管总成</t>
    <phoneticPr fontId="15" type="noConversion"/>
  </si>
  <si>
    <t>10249805-00</t>
    <phoneticPr fontId="15" type="noConversion"/>
  </si>
  <si>
    <t>LK-3561020</t>
    <phoneticPr fontId="15" type="noConversion"/>
  </si>
  <si>
    <t>右前制动软管总成</t>
    <phoneticPr fontId="15" type="noConversion"/>
  </si>
  <si>
    <t>E型夹</t>
    <phoneticPr fontId="15" type="noConversion"/>
  </si>
  <si>
    <t>C09-1-2</t>
    <phoneticPr fontId="15" type="noConversion"/>
  </si>
  <si>
    <t>变速换档拉索总成放置</t>
    <phoneticPr fontId="15" type="noConversion"/>
  </si>
  <si>
    <t>10076650-00</t>
    <phoneticPr fontId="15" type="noConversion"/>
  </si>
  <si>
    <t>LK-1703200</t>
    <phoneticPr fontId="15" type="noConversion"/>
  </si>
  <si>
    <t>换档操纵拉锁总成</t>
    <phoneticPr fontId="15" type="noConversion"/>
  </si>
  <si>
    <t>C09-1-3</t>
    <phoneticPr fontId="15" type="noConversion"/>
  </si>
  <si>
    <t>变速换档拉索总成固定</t>
    <phoneticPr fontId="15" type="noConversion"/>
  </si>
  <si>
    <t>C10-1-1</t>
    <phoneticPr fontId="15" type="noConversion"/>
  </si>
  <si>
    <t>燃油密封性测试</t>
    <phoneticPr fontId="15" type="noConversion"/>
  </si>
  <si>
    <t>C10-1-2</t>
    <phoneticPr fontId="15" type="noConversion"/>
  </si>
  <si>
    <t>发动机右吊耳拆卸</t>
    <phoneticPr fontId="15" type="noConversion"/>
  </si>
  <si>
    <t>C10-2-1</t>
    <phoneticPr fontId="15" type="noConversion"/>
  </si>
  <si>
    <t>检测调整</t>
    <phoneticPr fontId="15" type="noConversion"/>
  </si>
  <si>
    <t>C11-C12</t>
    <phoneticPr fontId="15" type="noConversion"/>
  </si>
  <si>
    <t>发动机、前副车架固定</t>
    <phoneticPr fontId="15" type="noConversion"/>
  </si>
  <si>
    <t>10381468-00</t>
    <phoneticPr fontId="15" type="noConversion"/>
  </si>
  <si>
    <t>Q1841045TF6</t>
    <phoneticPr fontId="15" type="noConversion"/>
  </si>
  <si>
    <t>10249730-00</t>
    <phoneticPr fontId="15" type="noConversion"/>
  </si>
  <si>
    <t>BYDQ32010-8T13F30</t>
    <phoneticPr fontId="15" type="noConversion"/>
  </si>
  <si>
    <t>10249734-00</t>
    <phoneticPr fontId="15" type="noConversion"/>
  </si>
  <si>
    <t>BYDQ183A12103TF6</t>
    <phoneticPr fontId="15" type="noConversion"/>
  </si>
  <si>
    <t>10249735-00</t>
    <phoneticPr fontId="15" type="noConversion"/>
  </si>
  <si>
    <t>BYDQ183D1240TF6</t>
    <phoneticPr fontId="15" type="noConversion"/>
  </si>
  <si>
    <t>10249736-00</t>
    <phoneticPr fontId="15" type="noConversion"/>
  </si>
  <si>
    <t>BYDQ183E1031TF6</t>
    <phoneticPr fontId="15" type="noConversion"/>
  </si>
  <si>
    <t>10249674-00</t>
    <phoneticPr fontId="15" type="noConversion"/>
  </si>
  <si>
    <t>Q1841485TF3</t>
    <phoneticPr fontId="15" type="noConversion"/>
  </si>
  <si>
    <t>C13-1-1</t>
    <phoneticPr fontId="15" type="noConversion"/>
  </si>
  <si>
    <t>前桥紧固（55N）</t>
    <phoneticPr fontId="15" type="noConversion"/>
  </si>
  <si>
    <t>C13-1-2</t>
    <phoneticPr fontId="15" type="noConversion"/>
  </si>
  <si>
    <t>前桥紧固（150N）</t>
    <phoneticPr fontId="15" type="noConversion"/>
  </si>
  <si>
    <t>C13-2-1</t>
    <phoneticPr fontId="15" type="noConversion"/>
  </si>
  <si>
    <t>传动轴与前制动器力矩</t>
    <phoneticPr fontId="15" type="noConversion"/>
  </si>
  <si>
    <t>开口销（随传动轴的附件）</t>
    <phoneticPr fontId="15" type="noConversion"/>
  </si>
  <si>
    <t>C13-2-2</t>
    <phoneticPr fontId="15" type="noConversion"/>
  </si>
  <si>
    <t>前桥紧固（85N）</t>
    <phoneticPr fontId="15" type="noConversion"/>
  </si>
  <si>
    <t>C13-2-3</t>
    <phoneticPr fontId="15" type="noConversion"/>
  </si>
  <si>
    <t>前桥紧固（48N）</t>
    <phoneticPr fontId="15" type="noConversion"/>
  </si>
  <si>
    <t>C14-1-1</t>
    <phoneticPr fontId="15" type="noConversion"/>
  </si>
  <si>
    <t>前轮速传感器与制动器连接</t>
    <phoneticPr fontId="15" type="noConversion"/>
  </si>
  <si>
    <t>Q1400616T1F3</t>
    <phoneticPr fontId="15" type="noConversion"/>
  </si>
  <si>
    <t>C14-1-2</t>
    <phoneticPr fontId="15" type="noConversion"/>
  </si>
  <si>
    <t>前制动软管与前制动器连接</t>
    <phoneticPr fontId="15" type="noConversion"/>
  </si>
  <si>
    <t>10214199-00</t>
    <phoneticPr fontId="15" type="noConversion"/>
  </si>
  <si>
    <t>Q1400816T1F3</t>
    <phoneticPr fontId="15" type="noConversion"/>
  </si>
  <si>
    <t>10215289-00</t>
    <phoneticPr fontId="15" type="noConversion"/>
  </si>
  <si>
    <t>BYDQ130B1019T1F3</t>
    <phoneticPr fontId="15" type="noConversion"/>
  </si>
  <si>
    <t>空心螺栓</t>
    <phoneticPr fontId="15" type="noConversion"/>
  </si>
  <si>
    <t>10215290-00</t>
    <phoneticPr fontId="15" type="noConversion"/>
  </si>
  <si>
    <t>BYDQ40010F</t>
    <phoneticPr fontId="15" type="noConversion"/>
  </si>
  <si>
    <t>平垫圈</t>
    <phoneticPr fontId="15" type="noConversion"/>
  </si>
  <si>
    <t>C14-1-3</t>
    <phoneticPr fontId="15" type="noConversion"/>
  </si>
  <si>
    <t>水箱下横梁和散热器安装</t>
    <phoneticPr fontId="15" type="noConversion"/>
  </si>
  <si>
    <t>10141787-00</t>
    <phoneticPr fontId="15" type="noConversion"/>
  </si>
  <si>
    <t>LK-5301531/77</t>
    <phoneticPr fontId="15" type="noConversion"/>
  </si>
  <si>
    <t>水箱下横梁</t>
    <phoneticPr fontId="15" type="noConversion"/>
  </si>
  <si>
    <t>C112</t>
    <phoneticPr fontId="15" type="noConversion"/>
  </si>
  <si>
    <t>10193262-00</t>
    <phoneticPr fontId="15" type="noConversion"/>
  </si>
  <si>
    <t>Q1460616T1F3</t>
    <phoneticPr fontId="15" type="noConversion"/>
  </si>
  <si>
    <t>六角头螺栓、弹簧垫圈、平垫圈组合</t>
    <phoneticPr fontId="15" type="noConversion"/>
  </si>
  <si>
    <t>10454011-00</t>
    <phoneticPr fontId="15" type="noConversion"/>
  </si>
  <si>
    <t>BYDQ67336</t>
    <phoneticPr fontId="15" type="noConversion"/>
  </si>
  <si>
    <t>钢带型弹性环箍</t>
    <phoneticPr fontId="15" type="noConversion"/>
  </si>
  <si>
    <t>10131188-00</t>
    <phoneticPr fontId="15" type="noConversion"/>
  </si>
  <si>
    <t>LK-1303020</t>
    <phoneticPr fontId="15" type="noConversion"/>
  </si>
  <si>
    <t>软管卡</t>
    <phoneticPr fontId="15" type="noConversion"/>
  </si>
  <si>
    <t>C152</t>
    <phoneticPr fontId="15" type="noConversion"/>
  </si>
  <si>
    <t>10197373-00</t>
    <phoneticPr fontId="15" type="noConversion"/>
  </si>
  <si>
    <t>LK-1302111</t>
    <phoneticPr fontId="15" type="noConversion"/>
  </si>
  <si>
    <t>散热器上支撑软垫</t>
    <phoneticPr fontId="15" type="noConversion"/>
  </si>
  <si>
    <t>10197374-00</t>
    <phoneticPr fontId="15" type="noConversion"/>
  </si>
  <si>
    <t>LK-1302112</t>
    <phoneticPr fontId="15" type="noConversion"/>
  </si>
  <si>
    <t>散热器下支撑软垫</t>
    <phoneticPr fontId="15" type="noConversion"/>
  </si>
  <si>
    <t>10057442-00</t>
    <phoneticPr fontId="15" type="noConversion"/>
  </si>
  <si>
    <t>LK-1311110-C1</t>
    <phoneticPr fontId="15" type="noConversion"/>
  </si>
  <si>
    <t>散热器带电子风扇总成</t>
    <phoneticPr fontId="15" type="noConversion"/>
  </si>
  <si>
    <t>C14-2-1</t>
    <phoneticPr fontId="15" type="noConversion"/>
  </si>
  <si>
    <t>协助水箱下横梁安装</t>
    <phoneticPr fontId="15" type="noConversion"/>
  </si>
  <si>
    <t>C14-2-2</t>
    <phoneticPr fontId="15" type="noConversion"/>
  </si>
  <si>
    <t>防尘罩紧固</t>
    <phoneticPr fontId="15" type="noConversion"/>
  </si>
  <si>
    <t>C14-2-3</t>
    <phoneticPr fontId="15" type="noConversion"/>
  </si>
  <si>
    <t>消音器带排气总成</t>
    <phoneticPr fontId="15" type="noConversion"/>
  </si>
  <si>
    <t>10193160-00</t>
    <phoneticPr fontId="15" type="noConversion"/>
  </si>
  <si>
    <t>LK-1203113</t>
    <phoneticPr fontId="15" type="noConversion"/>
  </si>
  <si>
    <t>吊耳</t>
    <phoneticPr fontId="15" type="noConversion"/>
  </si>
  <si>
    <t>C16C</t>
    <phoneticPr fontId="15" type="noConversion"/>
  </si>
  <si>
    <t>10145042-00</t>
    <phoneticPr fontId="15" type="noConversion"/>
  </si>
  <si>
    <t>LK-1201010-C1</t>
    <phoneticPr fontId="15" type="noConversion"/>
  </si>
  <si>
    <t>消音器带排气管总成</t>
    <phoneticPr fontId="15" type="noConversion"/>
  </si>
  <si>
    <t>C14-2-4</t>
    <phoneticPr fontId="15" type="noConversion"/>
  </si>
  <si>
    <t>转向油管固定（舒适、尊贵型）</t>
    <phoneticPr fontId="15" type="noConversion"/>
  </si>
  <si>
    <t>10249499-00</t>
    <phoneticPr fontId="15" type="noConversion"/>
  </si>
  <si>
    <t>Q1840820T1F6</t>
    <phoneticPr fontId="15" type="noConversion"/>
  </si>
  <si>
    <t>C14-3-1</t>
    <phoneticPr fontId="15" type="noConversion"/>
  </si>
  <si>
    <t>前排气管总成</t>
    <phoneticPr fontId="15" type="noConversion"/>
  </si>
  <si>
    <t>10272328-00</t>
    <phoneticPr fontId="15" type="noConversion"/>
  </si>
  <si>
    <t>LK-1203010C</t>
    <phoneticPr fontId="15" type="noConversion"/>
  </si>
  <si>
    <t>前段排气管总成</t>
    <phoneticPr fontId="15" type="noConversion"/>
  </si>
  <si>
    <t>10180245-00</t>
    <phoneticPr fontId="15" type="noConversion"/>
  </si>
  <si>
    <t>BYDQ184E1065T1F3</t>
    <phoneticPr fontId="15" type="noConversion"/>
  </si>
  <si>
    <t>六角头螺栓</t>
    <phoneticPr fontId="15" type="noConversion"/>
  </si>
  <si>
    <t>10127389-00</t>
    <phoneticPr fontId="15" type="noConversion"/>
  </si>
  <si>
    <t>LK-1203112</t>
    <phoneticPr fontId="15" type="noConversion"/>
  </si>
  <si>
    <t>弹簧</t>
    <phoneticPr fontId="15" type="noConversion"/>
  </si>
  <si>
    <t>10249844-00</t>
    <phoneticPr fontId="15" type="noConversion"/>
  </si>
  <si>
    <t>LK-1211100</t>
    <phoneticPr fontId="15" type="noConversion"/>
  </si>
  <si>
    <t>氧传感器</t>
    <phoneticPr fontId="15" type="noConversion"/>
  </si>
  <si>
    <t>10124763-00</t>
    <phoneticPr fontId="15" type="noConversion"/>
  </si>
  <si>
    <t>LK-1201020</t>
    <phoneticPr fontId="15" type="noConversion"/>
  </si>
  <si>
    <t>金属卡带总成</t>
    <phoneticPr fontId="15" type="noConversion"/>
  </si>
  <si>
    <t>10144636-00</t>
    <phoneticPr fontId="15" type="noConversion"/>
  </si>
  <si>
    <t>Q1840835TF6</t>
    <phoneticPr fontId="15" type="noConversion"/>
  </si>
  <si>
    <t>C15-1-1</t>
    <phoneticPr fontId="15" type="noConversion"/>
  </si>
  <si>
    <t>左挡泥皮上车</t>
    <phoneticPr fontId="15" type="noConversion"/>
  </si>
  <si>
    <t>10793372-00</t>
    <phoneticPr fontId="15" type="noConversion"/>
  </si>
  <si>
    <t>LK-3102111</t>
    <phoneticPr fontId="15" type="noConversion"/>
  </si>
  <si>
    <t>左前轮挡泥板</t>
    <phoneticPr fontId="15" type="noConversion"/>
  </si>
  <si>
    <t>C131</t>
    <phoneticPr fontId="15" type="noConversion"/>
  </si>
  <si>
    <t>10249753-00</t>
    <phoneticPr fontId="15" type="noConversion"/>
  </si>
  <si>
    <t>BYDQ398S09</t>
    <phoneticPr fontId="15" type="noConversion"/>
  </si>
  <si>
    <t>通孔嵌装塑料螺母</t>
    <phoneticPr fontId="15" type="noConversion"/>
  </si>
  <si>
    <t>10245885-00</t>
    <phoneticPr fontId="15" type="noConversion"/>
  </si>
  <si>
    <t>BYDQ840A01</t>
    <phoneticPr fontId="15" type="noConversion"/>
  </si>
  <si>
    <t>异形卡扣</t>
    <phoneticPr fontId="15" type="noConversion"/>
  </si>
  <si>
    <t>10249757-00</t>
    <phoneticPr fontId="15" type="noConversion"/>
  </si>
  <si>
    <t>BYDQ831S0706</t>
    <phoneticPr fontId="15" type="noConversion"/>
  </si>
  <si>
    <t>子母扣</t>
    <phoneticPr fontId="15" type="noConversion"/>
  </si>
  <si>
    <t>C15-1-2</t>
    <phoneticPr fontId="15" type="noConversion"/>
  </si>
  <si>
    <t>右挡泥皮上车</t>
    <phoneticPr fontId="15" type="noConversion"/>
  </si>
  <si>
    <t>10793373-00</t>
    <phoneticPr fontId="15" type="noConversion"/>
  </si>
  <si>
    <t>LK-3102112</t>
    <phoneticPr fontId="15" type="noConversion"/>
  </si>
  <si>
    <t>右前轮挡泥板</t>
    <phoneticPr fontId="15" type="noConversion"/>
  </si>
  <si>
    <t>C15-2-1</t>
    <phoneticPr fontId="15" type="noConversion"/>
  </si>
  <si>
    <t>左右挡泥皮固定</t>
    <phoneticPr fontId="15" type="noConversion"/>
  </si>
  <si>
    <t>10249714-00</t>
    <phoneticPr fontId="15" type="noConversion"/>
  </si>
  <si>
    <t>Q2756319F31+Q42263</t>
    <phoneticPr fontId="15" type="noConversion"/>
  </si>
  <si>
    <t>十字槽凹穴六角头自攻镙钉</t>
    <phoneticPr fontId="15" type="noConversion"/>
  </si>
  <si>
    <t>10249731-00</t>
    <phoneticPr fontId="15" type="noConversion"/>
  </si>
  <si>
    <t>BYDQ1460620T1F3</t>
    <phoneticPr fontId="15" type="noConversion"/>
  </si>
  <si>
    <t>六角头螺栓、弹簧垫圈和平</t>
    <phoneticPr fontId="15" type="noConversion"/>
  </si>
  <si>
    <t>C15-2-2</t>
    <phoneticPr fontId="15" type="noConversion"/>
  </si>
  <si>
    <t>空调管路连接</t>
    <phoneticPr fontId="15" type="noConversion"/>
  </si>
  <si>
    <t>10193871-00</t>
    <phoneticPr fontId="15" type="noConversion"/>
  </si>
  <si>
    <t>LK-8108200</t>
    <phoneticPr fontId="15" type="noConversion"/>
  </si>
  <si>
    <t>压缩机排出管总成</t>
    <phoneticPr fontId="15" type="noConversion"/>
  </si>
  <si>
    <t>10193286-00</t>
    <phoneticPr fontId="15" type="noConversion"/>
  </si>
  <si>
    <t>Q1840620T1F3</t>
    <phoneticPr fontId="15" type="noConversion"/>
  </si>
  <si>
    <t>C16-1-1</t>
    <phoneticPr fontId="15" type="noConversion"/>
  </si>
  <si>
    <t>散热器左右支撑板</t>
    <phoneticPr fontId="15" type="noConversion"/>
  </si>
  <si>
    <t>10720979-00</t>
    <phoneticPr fontId="15" type="noConversion"/>
  </si>
  <si>
    <t>LK-2803135</t>
    <phoneticPr fontId="15" type="noConversion"/>
  </si>
  <si>
    <t>散热器左导流板</t>
    <phoneticPr fontId="15" type="noConversion"/>
  </si>
  <si>
    <t>10720978-00</t>
    <phoneticPr fontId="15" type="noConversion"/>
  </si>
  <si>
    <t>LK-2803160</t>
    <phoneticPr fontId="15" type="noConversion"/>
  </si>
  <si>
    <t>散热器右导流板总成</t>
    <phoneticPr fontId="15" type="noConversion"/>
  </si>
  <si>
    <t>10225184-00</t>
    <phoneticPr fontId="15" type="noConversion"/>
  </si>
  <si>
    <t>BYDQ831A0804</t>
    <phoneticPr fontId="15" type="noConversion"/>
  </si>
  <si>
    <t>C16-1-2</t>
    <phoneticPr fontId="15" type="noConversion"/>
  </si>
  <si>
    <t>电喇叭</t>
    <phoneticPr fontId="15" type="noConversion"/>
  </si>
  <si>
    <t>10193267-00</t>
    <phoneticPr fontId="15" type="noConversion"/>
  </si>
  <si>
    <t>Q1460820T1F3</t>
    <phoneticPr fontId="15" type="noConversion"/>
  </si>
  <si>
    <t>六角头螺栓、弹簧垫圈和平垫圈组合件</t>
    <phoneticPr fontId="15" type="noConversion"/>
  </si>
  <si>
    <t>10249841-00</t>
    <phoneticPr fontId="15" type="noConversion"/>
  </si>
  <si>
    <t>LK-3721100</t>
    <phoneticPr fontId="15" type="noConversion"/>
  </si>
  <si>
    <t>C16-1-3</t>
    <phoneticPr fontId="15" type="noConversion"/>
  </si>
  <si>
    <t>下导流板与防撞骨架分装</t>
    <phoneticPr fontId="15" type="noConversion"/>
  </si>
  <si>
    <t>十字槽凹穴六角头自攻螺钉和大垫圈组合件</t>
    <phoneticPr fontId="15" type="noConversion"/>
  </si>
  <si>
    <t>10720986-00</t>
    <phoneticPr fontId="15" type="noConversion"/>
  </si>
  <si>
    <t>LK-2803133</t>
    <phoneticPr fontId="15" type="noConversion"/>
  </si>
  <si>
    <t>下导流板</t>
    <phoneticPr fontId="15" type="noConversion"/>
  </si>
  <si>
    <t>10816620-00</t>
    <phoneticPr fontId="15" type="noConversion"/>
  </si>
  <si>
    <t>LK-2803123</t>
    <phoneticPr fontId="15" type="noConversion"/>
  </si>
  <si>
    <t>下防撞骨架</t>
    <phoneticPr fontId="15" type="noConversion"/>
  </si>
  <si>
    <t>C17-1-1</t>
    <phoneticPr fontId="15" type="noConversion"/>
  </si>
  <si>
    <t>协助前保险杠上车</t>
    <phoneticPr fontId="15" type="noConversion"/>
  </si>
  <si>
    <t>C17-1-2</t>
    <phoneticPr fontId="15" type="noConversion"/>
  </si>
  <si>
    <t>前保险杠总成分装</t>
    <phoneticPr fontId="15" type="noConversion"/>
  </si>
  <si>
    <t>10249718-00</t>
    <phoneticPr fontId="15" type="noConversion"/>
  </si>
  <si>
    <t>Q31206F31</t>
    <phoneticPr fontId="15" type="noConversion"/>
  </si>
  <si>
    <t>B型板簧螺母</t>
    <phoneticPr fontId="15" type="noConversion"/>
  </si>
  <si>
    <t>10143982-00</t>
    <phoneticPr fontId="15" type="noConversion"/>
  </si>
  <si>
    <t>LK-4116100B</t>
    <phoneticPr fontId="15" type="noConversion"/>
  </si>
  <si>
    <t>左前雾灯（尊贵）</t>
    <phoneticPr fontId="15" type="noConversion"/>
  </si>
  <si>
    <t>C132</t>
    <phoneticPr fontId="15" type="noConversion"/>
  </si>
  <si>
    <t>10143983-00</t>
    <phoneticPr fontId="15" type="noConversion"/>
  </si>
  <si>
    <t>LK-4116200B</t>
    <phoneticPr fontId="15" type="noConversion"/>
  </si>
  <si>
    <t>右前雾灯（尊贵）</t>
    <phoneticPr fontId="15" type="noConversion"/>
  </si>
  <si>
    <t>10249712-00</t>
    <phoneticPr fontId="15" type="noConversion"/>
  </si>
  <si>
    <t>Q2754819F3+Q42248</t>
    <phoneticPr fontId="15" type="noConversion"/>
  </si>
  <si>
    <t>组合螺栓（尊贵）</t>
    <phoneticPr fontId="15" type="noConversion"/>
  </si>
  <si>
    <t>10781850-00</t>
    <phoneticPr fontId="15" type="noConversion"/>
  </si>
  <si>
    <t>BYDLK-2803110A-C1L1</t>
    <phoneticPr fontId="15" type="noConversion"/>
  </si>
  <si>
    <t>前保险杠本体总成-冰岛蓝</t>
    <phoneticPr fontId="15" type="noConversion"/>
  </si>
  <si>
    <t>10781849-00</t>
    <phoneticPr fontId="15" type="noConversion"/>
  </si>
  <si>
    <t>BYDLK-2803110A-C1B1</t>
    <phoneticPr fontId="15" type="noConversion"/>
  </si>
  <si>
    <t>前保险杠本体总成-德兰黑</t>
    <phoneticPr fontId="15" type="noConversion"/>
  </si>
  <si>
    <t>10781848-00</t>
    <phoneticPr fontId="15" type="noConversion"/>
  </si>
  <si>
    <t>BYDLK-2803110A-C1W1</t>
    <phoneticPr fontId="15" type="noConversion"/>
  </si>
  <si>
    <t>前保险杠本体总成-天山白</t>
    <phoneticPr fontId="15" type="noConversion"/>
  </si>
  <si>
    <t>10781847-00</t>
    <phoneticPr fontId="15" type="noConversion"/>
  </si>
  <si>
    <t>BYDLK-2803110A-C1R2</t>
    <phoneticPr fontId="15" type="noConversion"/>
  </si>
  <si>
    <t>前保险杠本体总成-法兰红</t>
    <phoneticPr fontId="15" type="noConversion"/>
  </si>
  <si>
    <t>10781846-00</t>
    <phoneticPr fontId="15" type="noConversion"/>
  </si>
  <si>
    <t>BYDLK-2803110A-C1Y3</t>
    <phoneticPr fontId="15" type="noConversion"/>
  </si>
  <si>
    <t>前保险杠本体总成-巴西黄</t>
    <phoneticPr fontId="15" type="noConversion"/>
  </si>
  <si>
    <t>10781845-00</t>
    <phoneticPr fontId="15" type="noConversion"/>
  </si>
  <si>
    <t>BYDLK-2803110A-C1LF</t>
    <phoneticPr fontId="15" type="noConversion"/>
  </si>
  <si>
    <t>前保险杠本体总成-罗兰紫</t>
    <phoneticPr fontId="15" type="noConversion"/>
  </si>
  <si>
    <t>10781844-00</t>
    <phoneticPr fontId="15" type="noConversion"/>
  </si>
  <si>
    <t>BYDLK-2803110A-C1RC</t>
    <phoneticPr fontId="15" type="noConversion"/>
  </si>
  <si>
    <t>前保险杠本体总成-伊甸粉</t>
    <phoneticPr fontId="15" type="noConversion"/>
  </si>
  <si>
    <t>10814475-00</t>
    <phoneticPr fontId="15" type="noConversion"/>
  </si>
  <si>
    <t>BYDLK-2803110A-C1YN</t>
    <phoneticPr fontId="15" type="noConversion"/>
  </si>
  <si>
    <t>前保险杠本体总成-麦加金</t>
    <phoneticPr fontId="15" type="noConversion"/>
  </si>
  <si>
    <t>10814478-00</t>
    <phoneticPr fontId="15" type="noConversion"/>
  </si>
  <si>
    <t>BYDLK-2803110A-C1S1</t>
    <phoneticPr fontId="15" type="noConversion"/>
  </si>
  <si>
    <t>前保险杠本体总成-雅典银</t>
    <phoneticPr fontId="15" type="noConversion"/>
  </si>
  <si>
    <t>10781825-00</t>
    <phoneticPr fontId="15" type="noConversion"/>
  </si>
  <si>
    <t>BYDLK-2803110-C1L1</t>
    <phoneticPr fontId="15" type="noConversion"/>
  </si>
  <si>
    <t>10781830-00</t>
    <phoneticPr fontId="15" type="noConversion"/>
  </si>
  <si>
    <t>BYDLK-2803110-C1B1</t>
    <phoneticPr fontId="15" type="noConversion"/>
  </si>
  <si>
    <t>10781831-00</t>
    <phoneticPr fontId="15" type="noConversion"/>
  </si>
  <si>
    <t>BYDLK-2803110-C1W1</t>
    <phoneticPr fontId="15" type="noConversion"/>
  </si>
  <si>
    <t>10781832-00</t>
    <phoneticPr fontId="15" type="noConversion"/>
  </si>
  <si>
    <t>BYDLK-2803110-C1R2</t>
    <phoneticPr fontId="15" type="noConversion"/>
  </si>
  <si>
    <t>10781833-00</t>
    <phoneticPr fontId="15" type="noConversion"/>
  </si>
  <si>
    <t>BYDLK-2803110-C1Y3</t>
    <phoneticPr fontId="15" type="noConversion"/>
  </si>
  <si>
    <t>10781842-00</t>
    <phoneticPr fontId="15" type="noConversion"/>
  </si>
  <si>
    <t>BYDLK-2803110-C1LF</t>
    <phoneticPr fontId="15" type="noConversion"/>
  </si>
  <si>
    <t>10781843-00</t>
    <phoneticPr fontId="15" type="noConversion"/>
  </si>
  <si>
    <t>BYDLK-2803110-C1RC</t>
    <phoneticPr fontId="15" type="noConversion"/>
  </si>
  <si>
    <t>10814477-00</t>
    <phoneticPr fontId="15" type="noConversion"/>
  </si>
  <si>
    <t>BYDLK-2803110-C1YN</t>
    <phoneticPr fontId="15" type="noConversion"/>
  </si>
  <si>
    <t>10814476-00</t>
    <phoneticPr fontId="15" type="noConversion"/>
  </si>
  <si>
    <t>BYDLK-2803110-C1S1</t>
    <phoneticPr fontId="15" type="noConversion"/>
  </si>
  <si>
    <t>C18-1-1</t>
    <phoneticPr fontId="15" type="noConversion"/>
  </si>
  <si>
    <t>防撞骨架总成</t>
    <phoneticPr fontId="15" type="noConversion"/>
  </si>
  <si>
    <t>分装好的下防撞骨架和导流板</t>
    <phoneticPr fontId="15" type="noConversion"/>
  </si>
  <si>
    <t>C18-1-2</t>
    <phoneticPr fontId="15" type="noConversion"/>
  </si>
  <si>
    <t>前保上车及固定</t>
    <phoneticPr fontId="15" type="noConversion"/>
  </si>
  <si>
    <t>10249717-00</t>
    <phoneticPr fontId="15" type="noConversion"/>
  </si>
  <si>
    <t>Q2756325F31+Q42163</t>
    <phoneticPr fontId="15" type="noConversion"/>
  </si>
  <si>
    <t>10249751-00</t>
    <phoneticPr fontId="15" type="noConversion"/>
  </si>
  <si>
    <t>BYDQ831S0505</t>
    <phoneticPr fontId="15" type="noConversion"/>
  </si>
  <si>
    <t>C19-1-1</t>
    <phoneticPr fontId="15" type="noConversion"/>
  </si>
  <si>
    <t>左侧轮胎总装、预紧</t>
    <phoneticPr fontId="15" type="noConversion"/>
  </si>
  <si>
    <t>10251764-00</t>
    <phoneticPr fontId="15" type="noConversion"/>
  </si>
  <si>
    <t>LK-3101020</t>
    <phoneticPr fontId="15" type="noConversion"/>
  </si>
  <si>
    <t>钢轮总成</t>
    <phoneticPr fontId="15" type="noConversion"/>
  </si>
  <si>
    <t>10812952-00</t>
    <phoneticPr fontId="15" type="noConversion"/>
  </si>
  <si>
    <t>LK-3102417</t>
    <phoneticPr fontId="15" type="noConversion"/>
  </si>
  <si>
    <t>车轮装饰罩</t>
    <phoneticPr fontId="15" type="noConversion"/>
  </si>
  <si>
    <t>10459093-00</t>
    <phoneticPr fontId="15" type="noConversion"/>
  </si>
  <si>
    <t>BYDQ1971220TF6</t>
    <phoneticPr fontId="15" type="noConversion"/>
  </si>
  <si>
    <t>车轮螺栓</t>
    <phoneticPr fontId="15" type="noConversion"/>
  </si>
  <si>
    <t>10249739-00</t>
    <phoneticPr fontId="15" type="noConversion"/>
  </si>
  <si>
    <t>BYDQ197A1220TF6</t>
    <phoneticPr fontId="15" type="noConversion"/>
  </si>
  <si>
    <t>10128632-00</t>
    <phoneticPr fontId="15" type="noConversion"/>
  </si>
  <si>
    <t>LK-3101010B</t>
    <phoneticPr fontId="15" type="noConversion"/>
  </si>
  <si>
    <t>铝合金车轮</t>
    <phoneticPr fontId="15" type="noConversion"/>
  </si>
  <si>
    <t>10251574-00</t>
    <phoneticPr fontId="15" type="noConversion"/>
  </si>
  <si>
    <t>LK-3101010A</t>
    <phoneticPr fontId="15" type="noConversion"/>
  </si>
  <si>
    <t>C19-2-1</t>
    <phoneticPr fontId="15" type="noConversion"/>
  </si>
  <si>
    <t>右侧轮胎总装、预紧</t>
    <phoneticPr fontId="15" type="noConversion"/>
  </si>
  <si>
    <t>C20</t>
    <phoneticPr fontId="15" type="noConversion"/>
  </si>
  <si>
    <t>检查调整</t>
    <phoneticPr fontId="15" type="noConversion"/>
  </si>
  <si>
    <t>底盘分装</t>
    <phoneticPr fontId="1" type="noConversion"/>
  </si>
  <si>
    <t>EN01-1-1</t>
    <phoneticPr fontId="15" type="noConversion"/>
  </si>
  <si>
    <t>发动机放置及悬置支架</t>
    <phoneticPr fontId="15" type="noConversion"/>
  </si>
  <si>
    <t>10127374-00</t>
    <phoneticPr fontId="15" type="noConversion"/>
  </si>
  <si>
    <t>LK-1001111</t>
    <phoneticPr fontId="15" type="noConversion"/>
  </si>
  <si>
    <t>发动机左悬置支架</t>
    <phoneticPr fontId="15" type="noConversion"/>
  </si>
  <si>
    <t>10085176-00</t>
    <phoneticPr fontId="15" type="noConversion"/>
  </si>
  <si>
    <t>LK-1001500</t>
    <phoneticPr fontId="15" type="noConversion"/>
  </si>
  <si>
    <t>发动机后悬置支架总成</t>
    <phoneticPr fontId="15" type="noConversion"/>
  </si>
  <si>
    <t>10249671-00</t>
    <phoneticPr fontId="15" type="noConversion"/>
  </si>
  <si>
    <t>Q1841035TF3P1.25</t>
    <phoneticPr fontId="15" type="noConversion"/>
  </si>
  <si>
    <t>10249669-00</t>
    <phoneticPr fontId="15" type="noConversion"/>
  </si>
  <si>
    <t>Q1841022TF30</t>
    <phoneticPr fontId="15" type="noConversion"/>
  </si>
  <si>
    <t>10596254-00</t>
    <phoneticPr fontId="15" type="noConversion"/>
  </si>
  <si>
    <t>371QA-5-1000010F</t>
    <phoneticPr fontId="15" type="noConversion"/>
  </si>
  <si>
    <t>发动机总成</t>
    <phoneticPr fontId="15" type="noConversion"/>
  </si>
  <si>
    <t>C170</t>
    <phoneticPr fontId="15" type="noConversion"/>
  </si>
  <si>
    <t>10596260-00</t>
    <phoneticPr fontId="15" type="noConversion"/>
  </si>
  <si>
    <t>371QA-5-1000010E</t>
    <phoneticPr fontId="15" type="noConversion"/>
  </si>
  <si>
    <t>EN02-1-1</t>
    <phoneticPr fontId="15" type="noConversion"/>
  </si>
  <si>
    <t>发动机线束、负极线束</t>
    <phoneticPr fontId="15" type="noConversion"/>
  </si>
  <si>
    <t>10781782-00</t>
    <phoneticPr fontId="15" type="noConversion"/>
  </si>
  <si>
    <t>LK-4001010L-E4</t>
    <phoneticPr fontId="15" type="noConversion"/>
  </si>
  <si>
    <t>发动机线束</t>
    <phoneticPr fontId="15" type="noConversion"/>
  </si>
  <si>
    <t>六角头螺栓、弹簧垫圈和平垫组合</t>
    <phoneticPr fontId="15" type="noConversion"/>
  </si>
  <si>
    <t>Q32005T2F3</t>
    <phoneticPr fontId="15" type="noConversion"/>
  </si>
  <si>
    <t>10215618-00</t>
    <phoneticPr fontId="15" type="noConversion"/>
  </si>
  <si>
    <t>Q32008T2F6</t>
    <phoneticPr fontId="15" type="noConversion"/>
  </si>
  <si>
    <t>10127393-00</t>
    <phoneticPr fontId="15" type="noConversion"/>
  </si>
  <si>
    <t>LK-1205103</t>
    <phoneticPr fontId="15" type="noConversion"/>
  </si>
  <si>
    <t>球面密封圈</t>
    <phoneticPr fontId="15" type="noConversion"/>
  </si>
  <si>
    <t xml:space="preserve"> C170</t>
    <phoneticPr fontId="15" type="noConversion"/>
  </si>
  <si>
    <t>10281312-00</t>
    <phoneticPr fontId="15" type="noConversion"/>
  </si>
  <si>
    <t>LK-4011020</t>
    <phoneticPr fontId="15" type="noConversion"/>
  </si>
  <si>
    <t>负极线束</t>
    <phoneticPr fontId="15" type="noConversion"/>
  </si>
  <si>
    <t>10804871-00</t>
    <phoneticPr fontId="15" type="noConversion"/>
  </si>
  <si>
    <t>371QA-3701616</t>
    <phoneticPr fontId="15" type="noConversion"/>
  </si>
  <si>
    <t>接插件保护罩</t>
    <phoneticPr fontId="15" type="noConversion"/>
  </si>
  <si>
    <t>EN03-1-1</t>
    <phoneticPr fontId="15" type="noConversion"/>
  </si>
  <si>
    <r>
      <rPr>
        <sz val="9.5"/>
        <color rgb="FFFF0000"/>
        <rFont val="Arial Unicode MS"/>
        <family val="2"/>
        <charset val="134"/>
      </rPr>
      <t>发动机跟单及</t>
    </r>
    <r>
      <rPr>
        <sz val="9.5"/>
        <color theme="1"/>
        <rFont val="Arial Unicode MS"/>
        <family val="2"/>
      </rPr>
      <t>空调压缩机支架</t>
    </r>
    <phoneticPr fontId="15" type="noConversion"/>
  </si>
  <si>
    <t>10197388-00</t>
    <phoneticPr fontId="15" type="noConversion"/>
  </si>
  <si>
    <t>LK-8103111</t>
    <phoneticPr fontId="15" type="noConversion"/>
  </si>
  <si>
    <t>压缩机支架</t>
    <phoneticPr fontId="15" type="noConversion"/>
  </si>
  <si>
    <t>10249693-00</t>
    <phoneticPr fontId="15" type="noConversion"/>
  </si>
  <si>
    <t>Q1860838T1F3</t>
    <phoneticPr fontId="15" type="noConversion"/>
  </si>
  <si>
    <t>10249691-00</t>
    <phoneticPr fontId="15" type="noConversion"/>
  </si>
  <si>
    <t>Q1860825T1F3</t>
    <phoneticPr fontId="15" type="noConversion"/>
  </si>
  <si>
    <t>EN04-1-1</t>
    <phoneticPr fontId="15" type="noConversion"/>
  </si>
  <si>
    <t>压缩机分装、压缩机</t>
    <phoneticPr fontId="15" type="noConversion"/>
  </si>
  <si>
    <t>10207613-00</t>
    <phoneticPr fontId="15" type="noConversion"/>
  </si>
  <si>
    <t>LK-8103010</t>
    <phoneticPr fontId="15" type="noConversion"/>
  </si>
  <si>
    <t>压缩机总成</t>
    <phoneticPr fontId="15" type="noConversion"/>
  </si>
  <si>
    <t>10134098-00</t>
    <phoneticPr fontId="15" type="noConversion"/>
  </si>
  <si>
    <t>LK-8103112</t>
    <phoneticPr fontId="15" type="noConversion"/>
  </si>
  <si>
    <t>压缩机与发电机连接支架</t>
    <phoneticPr fontId="15" type="noConversion"/>
  </si>
  <si>
    <t>10256163-00</t>
    <phoneticPr fontId="15" type="noConversion"/>
  </si>
  <si>
    <t>LK-1003114</t>
    <phoneticPr fontId="15" type="noConversion"/>
  </si>
  <si>
    <t>发动机皮带</t>
    <phoneticPr fontId="15" type="noConversion"/>
  </si>
  <si>
    <t>10249688-00</t>
    <phoneticPr fontId="15" type="noConversion"/>
  </si>
  <si>
    <t>Q18608100T1F3</t>
    <phoneticPr fontId="15" type="noConversion"/>
  </si>
  <si>
    <t>EN05-1-1</t>
    <phoneticPr fontId="15" type="noConversion"/>
  </si>
  <si>
    <t>暖风水管及冷却水管</t>
    <phoneticPr fontId="15" type="noConversion"/>
  </si>
  <si>
    <t>10062101-00</t>
    <phoneticPr fontId="15" type="noConversion"/>
  </si>
  <si>
    <t>LK-8123611</t>
    <phoneticPr fontId="15" type="noConversion"/>
  </si>
  <si>
    <t>加热器进水管</t>
    <phoneticPr fontId="15" type="noConversion"/>
  </si>
  <si>
    <t>LK-8123711</t>
    <phoneticPr fontId="15" type="noConversion"/>
  </si>
  <si>
    <t>加热器出水管</t>
    <phoneticPr fontId="15" type="noConversion"/>
  </si>
  <si>
    <t>Q673B23F6</t>
    <phoneticPr fontId="15" type="noConversion"/>
  </si>
  <si>
    <t>钢带型弹性环箍（进出水管附件）</t>
    <phoneticPr fontId="15" type="noConversion"/>
  </si>
  <si>
    <t>10062099-00</t>
    <phoneticPr fontId="15" type="noConversion"/>
  </si>
  <si>
    <t>LK-1303114</t>
    <phoneticPr fontId="15" type="noConversion"/>
  </si>
  <si>
    <t>散热器进水软管</t>
    <phoneticPr fontId="15" type="noConversion"/>
  </si>
  <si>
    <t>10062100-00</t>
    <phoneticPr fontId="15" type="noConversion"/>
  </si>
  <si>
    <t>LK-1303010</t>
    <phoneticPr fontId="15" type="noConversion"/>
  </si>
  <si>
    <t>散热器出水软管总成</t>
    <phoneticPr fontId="15" type="noConversion"/>
  </si>
  <si>
    <t>EN06-1-1</t>
    <phoneticPr fontId="15" type="noConversion"/>
  </si>
  <si>
    <t>传动轴</t>
    <phoneticPr fontId="15" type="noConversion"/>
  </si>
  <si>
    <t>10249769-00</t>
    <phoneticPr fontId="15" type="noConversion"/>
  </si>
  <si>
    <t>LK-2203010-C1</t>
    <phoneticPr fontId="15" type="noConversion"/>
  </si>
  <si>
    <t>左前传动半轴总成</t>
    <phoneticPr fontId="15" type="noConversion"/>
  </si>
  <si>
    <t>10249768-00</t>
    <phoneticPr fontId="15" type="noConversion"/>
  </si>
  <si>
    <t>LK-2203020-C1</t>
    <phoneticPr fontId="15" type="noConversion"/>
  </si>
  <si>
    <t>右前传动半轴总成</t>
    <phoneticPr fontId="15" type="noConversion"/>
  </si>
  <si>
    <t>10251882-00</t>
    <phoneticPr fontId="15" type="noConversion"/>
  </si>
  <si>
    <t>LK-2203010B-C1</t>
    <phoneticPr fontId="15" type="noConversion"/>
  </si>
  <si>
    <t>10252125-00</t>
    <phoneticPr fontId="15" type="noConversion"/>
  </si>
  <si>
    <t>LK-2203020B-C1</t>
    <phoneticPr fontId="15" type="noConversion"/>
  </si>
  <si>
    <t>EN06-1-2</t>
    <phoneticPr fontId="15" type="noConversion"/>
  </si>
  <si>
    <t>机油齿轮油加注</t>
    <phoneticPr fontId="15" type="noConversion"/>
  </si>
  <si>
    <t>EN07-1-1</t>
    <phoneticPr fontId="15" type="noConversion"/>
  </si>
  <si>
    <t>转向油泵</t>
    <phoneticPr fontId="15" type="noConversion"/>
  </si>
  <si>
    <t>10249793-00</t>
    <phoneticPr fontId="15" type="noConversion"/>
  </si>
  <si>
    <t>LK-3407010B</t>
    <phoneticPr fontId="15" type="noConversion"/>
  </si>
  <si>
    <t>动力转向泵带支架总成</t>
    <phoneticPr fontId="15" type="noConversion"/>
  </si>
  <si>
    <t>10249794-00</t>
    <phoneticPr fontId="15" type="noConversion"/>
  </si>
  <si>
    <t>LK-3407020B</t>
    <phoneticPr fontId="15" type="noConversion"/>
  </si>
  <si>
    <t>皮带</t>
    <phoneticPr fontId="15" type="noConversion"/>
  </si>
  <si>
    <t>10826767-00</t>
    <phoneticPr fontId="15" type="noConversion"/>
  </si>
  <si>
    <t>BYDLK-3406129B</t>
    <phoneticPr fontId="15" type="noConversion"/>
  </si>
  <si>
    <t>吸油管总成</t>
    <phoneticPr fontId="15" type="noConversion"/>
  </si>
  <si>
    <t>B型蜗杆传动环箍</t>
    <phoneticPr fontId="15" type="noConversion"/>
  </si>
  <si>
    <t>10249608-00</t>
    <phoneticPr fontId="15" type="noConversion"/>
  </si>
  <si>
    <t>Q14008100T1F3</t>
    <phoneticPr fontId="15" type="noConversion"/>
  </si>
  <si>
    <t>10193291-00</t>
    <phoneticPr fontId="15" type="noConversion"/>
  </si>
  <si>
    <t>Q1840830T1F3</t>
    <phoneticPr fontId="15" type="noConversion"/>
  </si>
  <si>
    <t>EN08-1-1</t>
    <phoneticPr fontId="15" type="noConversion"/>
  </si>
  <si>
    <t>检测</t>
    <phoneticPr fontId="15" type="noConversion"/>
  </si>
  <si>
    <t>EN09-1-1</t>
    <phoneticPr fontId="15" type="noConversion"/>
  </si>
  <si>
    <t>发动机与前副车架合装</t>
    <phoneticPr fontId="15" type="noConversion"/>
  </si>
  <si>
    <t>EN09-1-2</t>
    <phoneticPr fontId="15" type="noConversion"/>
  </si>
  <si>
    <t>万向节下防尘罩总成</t>
    <phoneticPr fontId="15" type="noConversion"/>
  </si>
  <si>
    <t>10232871-00</t>
    <phoneticPr fontId="15" type="noConversion"/>
  </si>
  <si>
    <t>LK-3412100B</t>
    <phoneticPr fontId="15" type="noConversion"/>
  </si>
  <si>
    <t>万向节下防尘罩总成（动力系统用）</t>
    <phoneticPr fontId="15" type="noConversion"/>
  </si>
  <si>
    <t>LK-3412100</t>
    <phoneticPr fontId="15" type="noConversion"/>
  </si>
  <si>
    <t>EN10-1-1</t>
    <phoneticPr fontId="1" type="noConversion"/>
  </si>
  <si>
    <t>左前减震制动器分装</t>
    <phoneticPr fontId="15" type="noConversion"/>
  </si>
  <si>
    <t>10125587-00</t>
    <phoneticPr fontId="15" type="noConversion"/>
  </si>
  <si>
    <t>LK-3501010</t>
    <phoneticPr fontId="15" type="noConversion"/>
  </si>
  <si>
    <t>左前制动器总成</t>
    <phoneticPr fontId="15" type="noConversion"/>
  </si>
  <si>
    <t>C162</t>
    <phoneticPr fontId="15" type="noConversion"/>
  </si>
  <si>
    <t>10125589-00</t>
    <phoneticPr fontId="15" type="noConversion"/>
  </si>
  <si>
    <t>LK-3501010B</t>
    <phoneticPr fontId="15" type="noConversion"/>
  </si>
  <si>
    <t>10249796-00</t>
    <phoneticPr fontId="15" type="noConversion"/>
  </si>
  <si>
    <t>10249795-00</t>
    <phoneticPr fontId="15" type="noConversion"/>
  </si>
  <si>
    <t>10131048-00</t>
    <phoneticPr fontId="15" type="noConversion"/>
  </si>
  <si>
    <t>LK-2905010</t>
    <phoneticPr fontId="15" type="noConversion"/>
  </si>
  <si>
    <t>左前减震器支柱总成</t>
    <phoneticPr fontId="15" type="noConversion"/>
  </si>
  <si>
    <t>10249719-00</t>
    <phoneticPr fontId="15" type="noConversion"/>
  </si>
  <si>
    <t>Q32012T2F3</t>
    <phoneticPr fontId="15" type="noConversion"/>
  </si>
  <si>
    <t>10215577-00</t>
    <phoneticPr fontId="15" type="noConversion"/>
  </si>
  <si>
    <t>Q1841270TF3P1.25</t>
    <phoneticPr fontId="15" type="noConversion"/>
  </si>
  <si>
    <t>EN10-1-2</t>
    <phoneticPr fontId="1" type="noConversion"/>
  </si>
  <si>
    <t>右前减震制动器分装</t>
    <phoneticPr fontId="15" type="noConversion"/>
  </si>
  <si>
    <t>10125588-00</t>
    <phoneticPr fontId="15" type="noConversion"/>
  </si>
  <si>
    <t>LK-3501020</t>
    <phoneticPr fontId="15" type="noConversion"/>
  </si>
  <si>
    <t>右前制动器总成</t>
    <phoneticPr fontId="15" type="noConversion"/>
  </si>
  <si>
    <t>10125590-00</t>
    <phoneticPr fontId="15" type="noConversion"/>
  </si>
  <si>
    <t>LK-3501020B</t>
    <phoneticPr fontId="15" type="noConversion"/>
  </si>
  <si>
    <t>10249798-00</t>
    <phoneticPr fontId="15" type="noConversion"/>
  </si>
  <si>
    <t>10249797-00</t>
    <phoneticPr fontId="15" type="noConversion"/>
  </si>
  <si>
    <t>10131049-00</t>
    <phoneticPr fontId="15" type="noConversion"/>
  </si>
  <si>
    <t>LK-2905020</t>
    <phoneticPr fontId="15" type="noConversion"/>
  </si>
  <si>
    <t>右前减震器支柱总成</t>
    <phoneticPr fontId="15" type="noConversion"/>
  </si>
  <si>
    <t>EN10-2-1</t>
    <phoneticPr fontId="15" type="noConversion"/>
  </si>
  <si>
    <t>摆臂与前制动连接</t>
    <phoneticPr fontId="15" type="noConversion"/>
  </si>
  <si>
    <t>10127260-00</t>
    <phoneticPr fontId="15" type="noConversion"/>
  </si>
  <si>
    <t>Q387B12T2F3</t>
    <phoneticPr fontId="15" type="noConversion"/>
  </si>
  <si>
    <t>六角开槽薄螺母</t>
    <phoneticPr fontId="15" type="noConversion"/>
  </si>
  <si>
    <t>10249724-00</t>
    <phoneticPr fontId="15" type="noConversion"/>
  </si>
  <si>
    <t>Q5002830F34</t>
    <phoneticPr fontId="15" type="noConversion"/>
  </si>
  <si>
    <t>开口销</t>
    <phoneticPr fontId="15" type="noConversion"/>
  </si>
  <si>
    <t>EN10-2-2</t>
    <phoneticPr fontId="15" type="noConversion"/>
  </si>
  <si>
    <t>传动轴与前制动器固定</t>
    <phoneticPr fontId="15" type="noConversion"/>
  </si>
  <si>
    <t>六角法兰面开槽螺母（随传动轴的附件）</t>
    <phoneticPr fontId="15" type="noConversion"/>
  </si>
  <si>
    <t>EN10-2-3</t>
    <phoneticPr fontId="15" type="noConversion"/>
  </si>
  <si>
    <t>转向横拉杆与制动盘节臂连接</t>
    <phoneticPr fontId="15" type="noConversion"/>
  </si>
  <si>
    <t>FA01-1-1</t>
    <phoneticPr fontId="15" type="noConversion"/>
  </si>
  <si>
    <t>左摆臂</t>
    <phoneticPr fontId="15" type="noConversion"/>
  </si>
  <si>
    <t>10389282-00</t>
    <phoneticPr fontId="15" type="noConversion"/>
  </si>
  <si>
    <t>BYDLK-2810010</t>
    <phoneticPr fontId="15" type="noConversion"/>
  </si>
  <si>
    <t>摆臂与副车架总成</t>
    <phoneticPr fontId="15" type="noConversion"/>
  </si>
  <si>
    <t>C166</t>
    <phoneticPr fontId="15" type="noConversion"/>
  </si>
  <si>
    <t>FA01-1-2</t>
    <phoneticPr fontId="15" type="noConversion"/>
  </si>
  <si>
    <t>左前稳定杆</t>
    <phoneticPr fontId="15" type="noConversion"/>
  </si>
  <si>
    <t>10127404-00</t>
    <phoneticPr fontId="15" type="noConversion"/>
  </si>
  <si>
    <t>LK-2906111</t>
    <phoneticPr fontId="15" type="noConversion"/>
  </si>
  <si>
    <t>前稳定杆</t>
    <phoneticPr fontId="15" type="noConversion"/>
  </si>
  <si>
    <t>10127405-00</t>
    <phoneticPr fontId="15" type="noConversion"/>
  </si>
  <si>
    <t>LK-2906113</t>
    <phoneticPr fontId="15" type="noConversion"/>
  </si>
  <si>
    <t>前稳定杆衬套</t>
    <phoneticPr fontId="15" type="noConversion"/>
  </si>
  <si>
    <t>10124482-00</t>
    <phoneticPr fontId="15" type="noConversion"/>
  </si>
  <si>
    <t>LK-2906114</t>
    <phoneticPr fontId="15" type="noConversion"/>
  </si>
  <si>
    <t>前稳定杆安装支架</t>
    <phoneticPr fontId="15" type="noConversion"/>
  </si>
  <si>
    <t>10176134-00</t>
    <phoneticPr fontId="15" type="noConversion"/>
  </si>
  <si>
    <t>BYDQ183A1034TF6</t>
    <phoneticPr fontId="15" type="noConversion"/>
  </si>
  <si>
    <t>六角法兰面螺栓和平垫圈组</t>
    <phoneticPr fontId="15" type="noConversion"/>
  </si>
  <si>
    <t>FA01-1-3</t>
    <phoneticPr fontId="15" type="noConversion"/>
  </si>
  <si>
    <t>左双头螺柱</t>
    <phoneticPr fontId="15" type="noConversion"/>
  </si>
  <si>
    <t>前稳定杆双头螺柱（十六部随稳定杆来的附件）</t>
    <phoneticPr fontId="15" type="noConversion"/>
  </si>
  <si>
    <t>10124483-00</t>
    <phoneticPr fontId="15" type="noConversion"/>
  </si>
  <si>
    <t>LK-2906116</t>
    <phoneticPr fontId="15" type="noConversion"/>
  </si>
  <si>
    <t>前稳定杆衬垫座圈Ⅰ</t>
    <phoneticPr fontId="15" type="noConversion"/>
  </si>
  <si>
    <t>10127406-00</t>
    <phoneticPr fontId="15" type="noConversion"/>
  </si>
  <si>
    <t>LK-2906115</t>
    <phoneticPr fontId="15" type="noConversion"/>
  </si>
  <si>
    <t>前稳定杆衬垫</t>
    <phoneticPr fontId="15" type="noConversion"/>
  </si>
  <si>
    <t>10124484-00</t>
    <phoneticPr fontId="15" type="noConversion"/>
  </si>
  <si>
    <t>LK-2906117</t>
    <phoneticPr fontId="15" type="noConversion"/>
  </si>
  <si>
    <t>前稳定杆衬垫座圈Ⅱ</t>
    <phoneticPr fontId="15" type="noConversion"/>
  </si>
  <si>
    <t>10145194-00</t>
    <phoneticPr fontId="15" type="noConversion"/>
  </si>
  <si>
    <t>Q32808T13F9</t>
    <phoneticPr fontId="15" type="noConversion"/>
  </si>
  <si>
    <t>端面凸焊螺母_8级,彩锌</t>
    <phoneticPr fontId="15" type="noConversion"/>
  </si>
  <si>
    <t>FA01-1-4</t>
    <phoneticPr fontId="15" type="noConversion"/>
  </si>
  <si>
    <t>左双头螺柱紧固</t>
    <phoneticPr fontId="15" type="noConversion"/>
  </si>
  <si>
    <t>FA01-1-5</t>
    <phoneticPr fontId="15" type="noConversion"/>
  </si>
  <si>
    <t>发动机后悬置软垫带支架总成</t>
    <phoneticPr fontId="15" type="noConversion"/>
  </si>
  <si>
    <t>10127377-00</t>
    <phoneticPr fontId="15" type="noConversion"/>
  </si>
  <si>
    <t>LK-1001400</t>
    <phoneticPr fontId="15" type="noConversion"/>
  </si>
  <si>
    <t>10249673-00</t>
    <phoneticPr fontId="15" type="noConversion"/>
  </si>
  <si>
    <t>Q1841473TF3</t>
    <phoneticPr fontId="15" type="noConversion"/>
  </si>
  <si>
    <t>FA02-1-1</t>
    <phoneticPr fontId="15" type="noConversion"/>
  </si>
  <si>
    <t>右摆臂</t>
    <phoneticPr fontId="15" type="noConversion"/>
  </si>
  <si>
    <t>FA02-1-2</t>
    <phoneticPr fontId="15" type="noConversion"/>
  </si>
  <si>
    <t>右前稳定杆</t>
    <phoneticPr fontId="15" type="noConversion"/>
  </si>
  <si>
    <t>FA02-1-3</t>
    <phoneticPr fontId="15" type="noConversion"/>
  </si>
  <si>
    <t>右双头螺柱</t>
    <phoneticPr fontId="15" type="noConversion"/>
  </si>
  <si>
    <t>FA02-1-4</t>
    <phoneticPr fontId="15" type="noConversion"/>
  </si>
  <si>
    <t>右双头螺柱紧固</t>
    <phoneticPr fontId="15" type="noConversion"/>
  </si>
  <si>
    <t>FA02-1-5</t>
    <phoneticPr fontId="15" type="noConversion"/>
  </si>
  <si>
    <t>转向器左侧</t>
    <phoneticPr fontId="15" type="noConversion"/>
  </si>
  <si>
    <t>10253686-00</t>
    <phoneticPr fontId="15" type="noConversion"/>
  </si>
  <si>
    <t>LK-3401010B</t>
    <phoneticPr fontId="15" type="noConversion"/>
  </si>
  <si>
    <t>动力转向器带横拉杆总成</t>
    <phoneticPr fontId="15" type="noConversion"/>
  </si>
  <si>
    <t>10253687-00</t>
    <phoneticPr fontId="15" type="noConversion"/>
  </si>
  <si>
    <t>LK-3401010</t>
    <phoneticPr fontId="15" type="noConversion"/>
  </si>
  <si>
    <t>机械转向器带横拉杆总成</t>
    <phoneticPr fontId="15" type="noConversion"/>
  </si>
  <si>
    <t>10249609-00</t>
    <phoneticPr fontId="15" type="noConversion"/>
  </si>
  <si>
    <t>Q14012140TF3</t>
    <phoneticPr fontId="15" type="noConversion"/>
  </si>
  <si>
    <t>FA03-1-1</t>
    <phoneticPr fontId="15" type="noConversion"/>
  </si>
  <si>
    <t>转向器右侧</t>
    <phoneticPr fontId="15" type="noConversion"/>
  </si>
  <si>
    <t>FA03-1-2</t>
    <phoneticPr fontId="15" type="noConversion"/>
  </si>
  <si>
    <t>转向油管（舒适、尊贵型）</t>
    <phoneticPr fontId="15" type="noConversion"/>
  </si>
  <si>
    <t>10249792-00</t>
    <phoneticPr fontId="15" type="noConversion"/>
  </si>
  <si>
    <t>LK-3406010B</t>
    <phoneticPr fontId="15" type="noConversion"/>
  </si>
  <si>
    <t>动力转向管路总成</t>
    <phoneticPr fontId="15" type="noConversion"/>
  </si>
  <si>
    <t>RA01-1-1</t>
    <phoneticPr fontId="15" type="noConversion"/>
  </si>
  <si>
    <t>左后制动器分装</t>
    <phoneticPr fontId="15" type="noConversion"/>
  </si>
  <si>
    <t>10125591-00</t>
    <phoneticPr fontId="15" type="noConversion"/>
  </si>
  <si>
    <t>LK-3502010</t>
    <phoneticPr fontId="15" type="noConversion"/>
  </si>
  <si>
    <t>左后制动器总成</t>
    <phoneticPr fontId="15" type="noConversion"/>
  </si>
  <si>
    <t>10125593-00</t>
    <phoneticPr fontId="15" type="noConversion"/>
  </si>
  <si>
    <t>LK-3502010B</t>
    <phoneticPr fontId="15" type="noConversion"/>
  </si>
  <si>
    <t>10249800-00</t>
    <phoneticPr fontId="15" type="noConversion"/>
  </si>
  <si>
    <t>10249799-00</t>
    <phoneticPr fontId="15" type="noConversion"/>
  </si>
  <si>
    <t>10249774-00</t>
    <phoneticPr fontId="15" type="noConversion"/>
  </si>
  <si>
    <t>LK-3508200</t>
    <phoneticPr fontId="15" type="noConversion"/>
  </si>
  <si>
    <t>左驻车制动拉索组件</t>
    <phoneticPr fontId="15" type="noConversion"/>
  </si>
  <si>
    <t>RA01-1-2</t>
    <phoneticPr fontId="15" type="noConversion"/>
  </si>
  <si>
    <t>左后制动盘总成与后扭转梁总成连接</t>
    <phoneticPr fontId="15" type="noConversion"/>
  </si>
  <si>
    <t>10124734-00</t>
    <phoneticPr fontId="15" type="noConversion"/>
  </si>
  <si>
    <t>LK-3300010</t>
    <phoneticPr fontId="15" type="noConversion"/>
  </si>
  <si>
    <t>后扭转梁总成</t>
    <phoneticPr fontId="15" type="noConversion"/>
  </si>
  <si>
    <t>10226377-00</t>
    <phoneticPr fontId="15" type="noConversion"/>
  </si>
  <si>
    <t>BYDQ184H1027TF3</t>
    <phoneticPr fontId="15" type="noConversion"/>
  </si>
  <si>
    <t>加厚法兰螺栓</t>
    <phoneticPr fontId="15" type="noConversion"/>
  </si>
  <si>
    <t>RA01-1-3</t>
    <phoneticPr fontId="15" type="noConversion"/>
  </si>
  <si>
    <t>左侧紧固力矩</t>
    <phoneticPr fontId="15" type="noConversion"/>
  </si>
  <si>
    <t>RA02-1-1</t>
    <phoneticPr fontId="15" type="noConversion"/>
  </si>
  <si>
    <t>右后制动器分装</t>
    <phoneticPr fontId="15" type="noConversion"/>
  </si>
  <si>
    <t>10125592-00</t>
    <phoneticPr fontId="15" type="noConversion"/>
  </si>
  <si>
    <t>LK-3502020</t>
    <phoneticPr fontId="15" type="noConversion"/>
  </si>
  <si>
    <t>右后制动器总成</t>
    <phoneticPr fontId="15" type="noConversion"/>
  </si>
  <si>
    <t>10125594-00</t>
    <phoneticPr fontId="15" type="noConversion"/>
  </si>
  <si>
    <t>LK-3502020B</t>
    <phoneticPr fontId="15" type="noConversion"/>
  </si>
  <si>
    <t>10249802-00</t>
    <phoneticPr fontId="15" type="noConversion"/>
  </si>
  <si>
    <t>10249801-00</t>
    <phoneticPr fontId="15" type="noConversion"/>
  </si>
  <si>
    <t>10249775-00</t>
    <phoneticPr fontId="15" type="noConversion"/>
  </si>
  <si>
    <t>LK-3508300</t>
    <phoneticPr fontId="15" type="noConversion"/>
  </si>
  <si>
    <t>右驻车制动拉索组件</t>
    <phoneticPr fontId="15" type="noConversion"/>
  </si>
  <si>
    <t>RA02-1-2</t>
    <phoneticPr fontId="15" type="noConversion"/>
  </si>
  <si>
    <t>右后制动盘总成与后扭转梁总成连接</t>
    <phoneticPr fontId="15" type="noConversion"/>
  </si>
  <si>
    <t>RA02-1-3</t>
    <phoneticPr fontId="15" type="noConversion"/>
  </si>
  <si>
    <t>右侧紧固力矩</t>
    <phoneticPr fontId="15" type="noConversion"/>
  </si>
  <si>
    <t>RA03-1-1</t>
    <phoneticPr fontId="15" type="noConversion"/>
  </si>
  <si>
    <t>轮速传感器线束（舒适、尊贵型）</t>
    <phoneticPr fontId="15" type="noConversion"/>
  </si>
  <si>
    <t>10214131-00</t>
    <phoneticPr fontId="15" type="noConversion"/>
  </si>
  <si>
    <t>LK-4013020B</t>
    <phoneticPr fontId="15" type="noConversion"/>
  </si>
  <si>
    <t>后轮速传感器线束</t>
    <phoneticPr fontId="15" type="noConversion"/>
  </si>
  <si>
    <t>RA03-1-2</t>
    <phoneticPr fontId="15" type="noConversion"/>
  </si>
  <si>
    <t>后制动管路</t>
    <phoneticPr fontId="15" type="noConversion"/>
  </si>
  <si>
    <t>10210963-00</t>
    <phoneticPr fontId="15" type="noConversion"/>
  </si>
  <si>
    <t>LK-3506090</t>
    <phoneticPr fontId="15" type="noConversion"/>
  </si>
  <si>
    <t>制动硬管IX总成</t>
    <phoneticPr fontId="15" type="noConversion"/>
  </si>
  <si>
    <t>10210964-00</t>
    <phoneticPr fontId="15" type="noConversion"/>
  </si>
  <si>
    <t>LK-3506120</t>
    <phoneticPr fontId="15" type="noConversion"/>
  </si>
  <si>
    <t>制动硬管X总成</t>
    <phoneticPr fontId="15" type="noConversion"/>
  </si>
  <si>
    <t>10249806-00</t>
    <phoneticPr fontId="15" type="noConversion"/>
  </si>
  <si>
    <t>LK-3561030</t>
    <phoneticPr fontId="15" type="noConversion"/>
  </si>
  <si>
    <t>后制动软管总成</t>
    <phoneticPr fontId="15" type="noConversion"/>
  </si>
  <si>
    <t>10241794-00</t>
    <phoneticPr fontId="15" type="noConversion"/>
  </si>
  <si>
    <t>F3-3506133</t>
    <phoneticPr fontId="15" type="noConversion"/>
  </si>
  <si>
    <t>E型夹</t>
    <phoneticPr fontId="15" type="noConversion"/>
  </si>
  <si>
    <t>Q32006T2F6</t>
    <phoneticPr fontId="15" type="noConversion"/>
  </si>
  <si>
    <t>最终装配线</t>
    <phoneticPr fontId="1" type="noConversion"/>
  </si>
  <si>
    <t>工序</t>
    <phoneticPr fontId="15" type="noConversion"/>
  </si>
  <si>
    <t>工序名称</t>
    <phoneticPr fontId="15" type="noConversion"/>
  </si>
  <si>
    <t>SAP号</t>
    <phoneticPr fontId="15" type="noConversion"/>
  </si>
  <si>
    <t>新物料编码</t>
    <phoneticPr fontId="15" type="noConversion"/>
  </si>
  <si>
    <t xml:space="preserve">   物料名称                                  </t>
    <phoneticPr fontId="15" type="noConversion"/>
  </si>
  <si>
    <t>实用</t>
    <phoneticPr fontId="15" type="noConversion"/>
  </si>
  <si>
    <t>舒适</t>
    <phoneticPr fontId="15" type="noConversion"/>
  </si>
  <si>
    <t>尊贵</t>
    <phoneticPr fontId="15" type="noConversion"/>
  </si>
  <si>
    <t>供应商</t>
    <phoneticPr fontId="15" type="noConversion"/>
  </si>
  <si>
    <t>F01-1-1</t>
    <phoneticPr fontId="15" type="noConversion"/>
  </si>
  <si>
    <t>发动机悬置力矩与前减震力矩</t>
    <phoneticPr fontId="15" type="noConversion"/>
  </si>
  <si>
    <t>F01-1-2</t>
    <phoneticPr fontId="15" type="noConversion"/>
  </si>
  <si>
    <t>转向管柱与转向器连接</t>
    <phoneticPr fontId="15" type="noConversion"/>
  </si>
  <si>
    <t>Q1460830TF3</t>
    <phoneticPr fontId="15" type="noConversion"/>
  </si>
  <si>
    <t>六角头螺栓、弹簧垫圈和平垫圈组合件 （转向管柱自带）</t>
    <phoneticPr fontId="15" type="noConversion"/>
  </si>
  <si>
    <t>F01-1-3</t>
    <phoneticPr fontId="15" type="noConversion"/>
  </si>
  <si>
    <t>时钟弹簧调节（尊贵型）与方向盘安装</t>
    <phoneticPr fontId="15" type="noConversion"/>
  </si>
  <si>
    <t>10084877-00</t>
    <phoneticPr fontId="15" type="noConversion"/>
  </si>
  <si>
    <t>LK-3402010C</t>
    <phoneticPr fontId="1" type="noConversion"/>
  </si>
  <si>
    <t>转向盘本体总成</t>
  </si>
  <si>
    <t>C151</t>
    <phoneticPr fontId="15" type="noConversion"/>
  </si>
  <si>
    <t>10209842-00</t>
    <phoneticPr fontId="15" type="noConversion"/>
  </si>
  <si>
    <t>LK-3402010</t>
    <phoneticPr fontId="1" type="noConversion"/>
  </si>
  <si>
    <t>F01-2-1</t>
    <phoneticPr fontId="15" type="noConversion"/>
  </si>
  <si>
    <t>驻车操纵机构</t>
    <phoneticPr fontId="15" type="noConversion"/>
  </si>
  <si>
    <t>10127005-00</t>
    <phoneticPr fontId="15" type="noConversion"/>
  </si>
  <si>
    <t>LK-3508100</t>
  </si>
  <si>
    <t>驻车操纵机构总成</t>
    <phoneticPr fontId="15" type="noConversion"/>
  </si>
  <si>
    <t>C161</t>
    <phoneticPr fontId="15" type="noConversion"/>
  </si>
  <si>
    <t>10215528-00</t>
    <phoneticPr fontId="15" type="noConversion"/>
  </si>
  <si>
    <t>Q1460825T1F3</t>
    <phoneticPr fontId="15" type="noConversion"/>
  </si>
  <si>
    <t>F01-2-2</t>
    <phoneticPr fontId="15" type="noConversion"/>
  </si>
  <si>
    <t>换挡操纵机构</t>
    <phoneticPr fontId="15" type="noConversion"/>
  </si>
  <si>
    <t>10489427-00</t>
    <phoneticPr fontId="15" type="noConversion"/>
  </si>
  <si>
    <t>LK-1703100B</t>
    <phoneticPr fontId="15" type="noConversion"/>
  </si>
  <si>
    <t>变速换档操纵机构总成</t>
    <phoneticPr fontId="15" type="noConversion"/>
  </si>
  <si>
    <t>10249607-00</t>
    <phoneticPr fontId="15" type="noConversion"/>
  </si>
  <si>
    <t>Q1400830T1F3</t>
    <phoneticPr fontId="15" type="noConversion"/>
  </si>
  <si>
    <t>F02-1-1</t>
    <phoneticPr fontId="15" type="noConversion"/>
  </si>
  <si>
    <t>油门拉索连接、与调节</t>
    <phoneticPr fontId="15" type="noConversion"/>
  </si>
  <si>
    <t>F02-1-2</t>
    <phoneticPr fontId="15" type="noConversion"/>
  </si>
  <si>
    <t>空气滤清器总成</t>
    <phoneticPr fontId="15" type="noConversion"/>
  </si>
  <si>
    <t>10156227-00</t>
    <phoneticPr fontId="15" type="noConversion"/>
  </si>
  <si>
    <t>371QA-1109020</t>
  </si>
  <si>
    <t>空气滤清器盖</t>
    <phoneticPr fontId="15" type="noConversion"/>
  </si>
  <si>
    <t>10156231-00</t>
    <phoneticPr fontId="15" type="noConversion"/>
  </si>
  <si>
    <t>371QA-1109030</t>
  </si>
  <si>
    <t>空滤滤芯_</t>
    <phoneticPr fontId="15" type="noConversion"/>
  </si>
  <si>
    <t>10189502-00</t>
    <phoneticPr fontId="15" type="noConversion"/>
  </si>
  <si>
    <t>371QA-1003037</t>
    <phoneticPr fontId="15" type="noConversion"/>
  </si>
  <si>
    <t>空滤卡扣</t>
    <phoneticPr fontId="15" type="noConversion"/>
  </si>
  <si>
    <t>F02-2-1</t>
    <phoneticPr fontId="15" type="noConversion"/>
  </si>
  <si>
    <t>扫描与标识</t>
    <phoneticPr fontId="15" type="noConversion"/>
  </si>
  <si>
    <t>10299252-00</t>
  </si>
  <si>
    <t>VIN码牌_7847_100×300000mm</t>
  </si>
  <si>
    <t>VIN码标识</t>
    <phoneticPr fontId="15" type="noConversion"/>
  </si>
  <si>
    <t>F02-2-2</t>
  </si>
  <si>
    <t>“耐寒型”标识</t>
    <phoneticPr fontId="15" type="noConversion"/>
  </si>
  <si>
    <t>F02-2-3</t>
  </si>
  <si>
    <t>“紧急入库”标识</t>
    <phoneticPr fontId="15" type="noConversion"/>
  </si>
  <si>
    <t>F02-2-4</t>
    <phoneticPr fontId="15" type="noConversion"/>
  </si>
  <si>
    <t>暖风进出水管</t>
    <phoneticPr fontId="15" type="noConversion"/>
  </si>
  <si>
    <t>F03-1-1</t>
    <phoneticPr fontId="15" type="noConversion"/>
  </si>
  <si>
    <t>离合拉索连接</t>
    <phoneticPr fontId="15" type="noConversion"/>
  </si>
  <si>
    <t>10253688-00</t>
    <phoneticPr fontId="15" type="noConversion"/>
  </si>
  <si>
    <t>LK-1703911</t>
  </si>
  <si>
    <t>E型卡片</t>
    <phoneticPr fontId="15" type="noConversion"/>
  </si>
  <si>
    <t>F03-1-2</t>
  </si>
  <si>
    <t>换挡软轴连接</t>
  </si>
  <si>
    <t>转向管路连接</t>
  </si>
  <si>
    <t>F04-1-1</t>
    <phoneticPr fontId="15" type="noConversion"/>
  </si>
  <si>
    <t>前保与散热器进水管固定</t>
    <phoneticPr fontId="15" type="noConversion"/>
  </si>
  <si>
    <t>10189113-00</t>
    <phoneticPr fontId="15" type="noConversion"/>
  </si>
  <si>
    <t>BYDQ831A0805</t>
  </si>
  <si>
    <t>10249744-00</t>
    <phoneticPr fontId="15" type="noConversion"/>
  </si>
  <si>
    <t>BYDQ136A0618T1F6</t>
    <phoneticPr fontId="15" type="noConversion"/>
  </si>
  <si>
    <t>胶头螺栓</t>
    <phoneticPr fontId="15" type="noConversion"/>
  </si>
  <si>
    <t>组合螺栓</t>
    <phoneticPr fontId="15" type="noConversion"/>
  </si>
  <si>
    <t>F04-1-2</t>
    <phoneticPr fontId="15" type="noConversion"/>
  </si>
  <si>
    <t>ECU线束连接</t>
    <phoneticPr fontId="15" type="noConversion"/>
  </si>
  <si>
    <t>F04-2-1</t>
    <phoneticPr fontId="15" type="noConversion"/>
  </si>
  <si>
    <t>轮速传感器（舒适、尊贵型）与燃油箱线束</t>
    <phoneticPr fontId="15" type="noConversion"/>
  </si>
  <si>
    <t>10209995-00</t>
    <phoneticPr fontId="15" type="noConversion"/>
  </si>
  <si>
    <t>LK-4007113</t>
    <phoneticPr fontId="15" type="noConversion"/>
  </si>
  <si>
    <t>油泵线保护粘垫</t>
    <phoneticPr fontId="15" type="noConversion"/>
  </si>
  <si>
    <t>LK-5101316-00B1</t>
    <phoneticPr fontId="15" type="noConversion"/>
  </si>
  <si>
    <t>油箱检修口盖</t>
    <phoneticPr fontId="15" type="noConversion"/>
  </si>
  <si>
    <t>DT-6丁基胶带（蛇胶）</t>
    <phoneticPr fontId="15" type="noConversion"/>
  </si>
  <si>
    <t>0.2卷</t>
    <phoneticPr fontId="1" type="noConversion"/>
  </si>
  <si>
    <t>F04-2-2</t>
    <phoneticPr fontId="15" type="noConversion"/>
  </si>
  <si>
    <t>左、右A柱下护板</t>
    <phoneticPr fontId="15" type="noConversion"/>
  </si>
  <si>
    <t>10816378-00</t>
  </si>
  <si>
    <t>LK-5402113-00B1</t>
    <phoneticPr fontId="1" type="noConversion"/>
  </si>
  <si>
    <t>左A柱下护板</t>
    <phoneticPr fontId="15" type="noConversion"/>
  </si>
  <si>
    <t>10816379-00</t>
  </si>
  <si>
    <t>LK-5402114-00B1</t>
    <phoneticPr fontId="1" type="noConversion"/>
  </si>
  <si>
    <t>右A柱下护板</t>
    <phoneticPr fontId="15" type="noConversion"/>
  </si>
  <si>
    <t>F05-1-1</t>
    <phoneticPr fontId="15" type="noConversion"/>
  </si>
  <si>
    <t>活性碳罐分装与总装</t>
    <phoneticPr fontId="15" type="noConversion"/>
  </si>
  <si>
    <t>10220638-00</t>
    <phoneticPr fontId="15" type="noConversion"/>
  </si>
  <si>
    <t>LK-1130030</t>
  </si>
  <si>
    <t>活性炭罐总成</t>
    <phoneticPr fontId="15" type="noConversion"/>
  </si>
  <si>
    <t>10498129-00</t>
  </si>
  <si>
    <t>LK-1130115A</t>
  </si>
  <si>
    <t>碳罐控制阀进气软管</t>
    <phoneticPr fontId="15" type="noConversion"/>
  </si>
  <si>
    <t>10249726-00</t>
    <phoneticPr fontId="15" type="noConversion"/>
  </si>
  <si>
    <t>Q673B105F6</t>
    <phoneticPr fontId="15" type="noConversion"/>
  </si>
  <si>
    <t>钢带型弹性环箍</t>
  </si>
  <si>
    <t>10249725-00</t>
    <phoneticPr fontId="15" type="noConversion"/>
  </si>
  <si>
    <t>Q673B09F6</t>
    <phoneticPr fontId="15" type="noConversion"/>
  </si>
  <si>
    <t>10249727-00</t>
    <phoneticPr fontId="15" type="noConversion"/>
  </si>
  <si>
    <t>Q673B125F6</t>
    <phoneticPr fontId="15" type="noConversion"/>
  </si>
  <si>
    <t>F05-1-2</t>
    <phoneticPr fontId="15" type="noConversion"/>
  </si>
  <si>
    <r>
      <t>蓄电池支架、</t>
    </r>
    <r>
      <rPr>
        <sz val="9.5"/>
        <color rgb="FFFF0000"/>
        <rFont val="Arial Unicode MS"/>
        <family val="2"/>
        <charset val="134"/>
      </rPr>
      <t>油门拉索支架I</t>
    </r>
    <phoneticPr fontId="15" type="noConversion"/>
  </si>
  <si>
    <t>BYDLK-5301193</t>
    <phoneticPr fontId="15" type="noConversion"/>
  </si>
  <si>
    <t>蓄电池托架（车身附件）</t>
    <phoneticPr fontId="15" type="noConversion"/>
  </si>
  <si>
    <t>10249778-00</t>
    <phoneticPr fontId="15" type="noConversion"/>
  </si>
  <si>
    <t>LK-1108119</t>
    <phoneticPr fontId="15" type="noConversion"/>
  </si>
  <si>
    <t>油门拉索支架I</t>
    <phoneticPr fontId="15" type="noConversion"/>
  </si>
  <si>
    <t>10215545-00</t>
    <phoneticPr fontId="15" type="noConversion"/>
  </si>
  <si>
    <t>Q1840816T1F3</t>
    <phoneticPr fontId="15" type="noConversion"/>
  </si>
  <si>
    <t>F06-1-1</t>
    <phoneticPr fontId="15" type="noConversion"/>
  </si>
  <si>
    <t>燃油软管、真空助力软管与配电盒线束插接</t>
    <phoneticPr fontId="15" type="noConversion"/>
  </si>
  <si>
    <t>10476342-00</t>
    <phoneticPr fontId="15" type="noConversion"/>
  </si>
  <si>
    <t>LK-1104060-C1</t>
    <phoneticPr fontId="15" type="noConversion"/>
  </si>
  <si>
    <t>发动机进油尼龙软管总成</t>
    <phoneticPr fontId="15" type="noConversion"/>
  </si>
  <si>
    <t>10394032-00</t>
  </si>
  <si>
    <t>LK-1104129</t>
    <phoneticPr fontId="15" type="noConversion"/>
  </si>
  <si>
    <t>快接头护罩</t>
    <phoneticPr fontId="15" type="noConversion"/>
  </si>
  <si>
    <t>10249807-00</t>
    <phoneticPr fontId="15" type="noConversion"/>
  </si>
  <si>
    <t>LK-3540500</t>
    <phoneticPr fontId="15" type="noConversion"/>
  </si>
  <si>
    <t>真空软管</t>
  </si>
  <si>
    <t>F06-1-2</t>
  </si>
  <si>
    <t>防尘盖</t>
  </si>
  <si>
    <t>10201411-00</t>
    <phoneticPr fontId="15" type="noConversion"/>
  </si>
  <si>
    <t>F3-2905206</t>
    <phoneticPr fontId="15" type="noConversion"/>
  </si>
  <si>
    <t>F06-2-1</t>
    <phoneticPr fontId="15" type="noConversion"/>
  </si>
  <si>
    <t>副仪表板</t>
    <phoneticPr fontId="15" type="noConversion"/>
  </si>
  <si>
    <t>10811761-00</t>
  </si>
  <si>
    <t>LK-5305111-C1</t>
    <phoneticPr fontId="1" type="noConversion"/>
  </si>
  <si>
    <t>副仪表板本体</t>
    <phoneticPr fontId="15" type="noConversion"/>
  </si>
  <si>
    <t>10249666-00</t>
    <phoneticPr fontId="15" type="noConversion"/>
  </si>
  <si>
    <t>Q1800816T1F31</t>
    <phoneticPr fontId="15" type="noConversion"/>
  </si>
  <si>
    <t>六角法兰面承面带齿螺栓</t>
    <phoneticPr fontId="15" type="noConversion"/>
  </si>
  <si>
    <t>10249840-00</t>
    <phoneticPr fontId="15" type="noConversion"/>
  </si>
  <si>
    <t>LK-3725010A</t>
    <phoneticPr fontId="1" type="noConversion"/>
  </si>
  <si>
    <t>点烟器总成</t>
    <phoneticPr fontId="15" type="noConversion"/>
  </si>
  <si>
    <t>10820349-00 </t>
  </si>
  <si>
    <t>LK-5305112</t>
    <phoneticPr fontId="15" type="noConversion"/>
  </si>
  <si>
    <t>副仪表板盒底装饰垫</t>
    <phoneticPr fontId="15" type="noConversion"/>
  </si>
  <si>
    <t>C133</t>
    <phoneticPr fontId="15" type="noConversion"/>
  </si>
  <si>
    <t>10757238-00</t>
    <phoneticPr fontId="1" type="noConversion"/>
  </si>
  <si>
    <t>LK-5305115</t>
    <phoneticPr fontId="1" type="noConversion"/>
  </si>
  <si>
    <t>副仪表板前置物盒毡垫</t>
    <phoneticPr fontId="1" type="noConversion"/>
  </si>
  <si>
    <t>10210458-00</t>
    <phoneticPr fontId="15" type="noConversion"/>
  </si>
  <si>
    <t>LK-3746010A</t>
    <phoneticPr fontId="1" type="noConversion"/>
  </si>
  <si>
    <t>前门电动窗开关总成</t>
    <phoneticPr fontId="15" type="noConversion"/>
  </si>
  <si>
    <t>C157</t>
    <phoneticPr fontId="15" type="noConversion"/>
  </si>
  <si>
    <t>F07-1-1</t>
    <phoneticPr fontId="15" type="noConversion"/>
  </si>
  <si>
    <t>左侧车轮力矩</t>
    <phoneticPr fontId="15" type="noConversion"/>
  </si>
  <si>
    <t>F07-2-1</t>
    <phoneticPr fontId="15" type="noConversion"/>
  </si>
  <si>
    <t>右侧车轮力矩</t>
    <phoneticPr fontId="15" type="noConversion"/>
  </si>
  <si>
    <t>F08-1-1</t>
    <phoneticPr fontId="15" type="noConversion"/>
  </si>
  <si>
    <t>主驾驶座椅分装</t>
    <phoneticPr fontId="15" type="noConversion"/>
  </si>
  <si>
    <t>10048003-00</t>
    <phoneticPr fontId="15" type="noConversion"/>
  </si>
  <si>
    <t>BYDLK-680010</t>
    <phoneticPr fontId="15" type="noConversion"/>
  </si>
  <si>
    <t>主驾驶座椅（尊贵型）</t>
    <phoneticPr fontId="15" type="noConversion"/>
  </si>
  <si>
    <t>F08-1-2</t>
  </si>
  <si>
    <t>座椅力矩</t>
    <phoneticPr fontId="15" type="noConversion"/>
  </si>
  <si>
    <t>10772865-00</t>
    <phoneticPr fontId="15" type="noConversion"/>
  </si>
  <si>
    <t>LK-6800010-C3</t>
  </si>
  <si>
    <t>主驾驶座椅总成（舒适、实用型）</t>
    <phoneticPr fontId="15" type="noConversion"/>
  </si>
  <si>
    <t>10763201-00</t>
    <phoneticPr fontId="15" type="noConversion"/>
  </si>
  <si>
    <t>LK-3640100</t>
    <phoneticPr fontId="15" type="noConversion"/>
  </si>
  <si>
    <t>车身控制模块总成</t>
    <phoneticPr fontId="15" type="noConversion"/>
  </si>
  <si>
    <t>F08-2-1</t>
    <phoneticPr fontId="15" type="noConversion"/>
  </si>
  <si>
    <t>10251327-00</t>
    <phoneticPr fontId="15" type="noConversion"/>
  </si>
  <si>
    <t>BYDQ2100840TF31</t>
    <phoneticPr fontId="15" type="noConversion"/>
  </si>
  <si>
    <t>内六角花型圆柱头锁紧钉+弹片螺栓</t>
    <phoneticPr fontId="15" type="noConversion"/>
  </si>
  <si>
    <t>副驾驶座椅分装</t>
    <phoneticPr fontId="15" type="noConversion"/>
  </si>
  <si>
    <t>10048004-00</t>
    <phoneticPr fontId="15" type="noConversion"/>
  </si>
  <si>
    <t>BYDLK-690010</t>
    <phoneticPr fontId="15" type="noConversion"/>
  </si>
  <si>
    <t>副驾驶座椅（尊贵型）</t>
    <phoneticPr fontId="15" type="noConversion"/>
  </si>
  <si>
    <t>F08-3-2</t>
  </si>
  <si>
    <t>10772866-00</t>
    <phoneticPr fontId="15" type="noConversion"/>
  </si>
  <si>
    <t>LK-6900010-C3</t>
  </si>
  <si>
    <t>副驾驶座椅总成（舒适、实用型）</t>
    <phoneticPr fontId="15" type="noConversion"/>
  </si>
  <si>
    <t>10763200-00</t>
    <phoneticPr fontId="15" type="noConversion"/>
  </si>
  <si>
    <t>LK-3642100</t>
    <phoneticPr fontId="15" type="noConversion"/>
  </si>
  <si>
    <t>智能钥匙系统控制器总成</t>
    <phoneticPr fontId="15" type="noConversion"/>
  </si>
  <si>
    <t>10295382-00</t>
    <phoneticPr fontId="15" type="noConversion"/>
  </si>
  <si>
    <t>BYDF3-3791200-B2</t>
    <phoneticPr fontId="15" type="noConversion"/>
  </si>
  <si>
    <t>电子智能钥匙</t>
    <phoneticPr fontId="15" type="noConversion"/>
  </si>
  <si>
    <t>10303138-00</t>
    <phoneticPr fontId="15" type="noConversion"/>
  </si>
  <si>
    <t>G3-3791400</t>
    <phoneticPr fontId="15" type="noConversion"/>
  </si>
  <si>
    <t>卡式智能钥匙</t>
    <phoneticPr fontId="15" type="noConversion"/>
  </si>
  <si>
    <t>F09-1-1</t>
    <phoneticPr fontId="15" type="noConversion"/>
  </si>
  <si>
    <t>洗涤液加注</t>
    <phoneticPr fontId="15" type="noConversion"/>
  </si>
  <si>
    <t>F09-1-2</t>
    <phoneticPr fontId="15" type="noConversion"/>
  </si>
  <si>
    <t>配电盒固定与蓄电池安装</t>
    <phoneticPr fontId="15" type="noConversion"/>
  </si>
  <si>
    <t>10193250-00</t>
    <phoneticPr fontId="15" type="noConversion"/>
  </si>
  <si>
    <t>Q1400620T1F3</t>
    <phoneticPr fontId="15" type="noConversion"/>
  </si>
  <si>
    <t>10253697-00</t>
    <phoneticPr fontId="15" type="noConversion"/>
  </si>
  <si>
    <t>LK-3703010</t>
  </si>
  <si>
    <t>蓄电池总成</t>
    <phoneticPr fontId="15" type="noConversion"/>
  </si>
  <si>
    <t>蓄电池卡板（随车附件）</t>
    <phoneticPr fontId="15" type="noConversion"/>
  </si>
  <si>
    <t>10372575-00</t>
    <phoneticPr fontId="15" type="noConversion"/>
  </si>
  <si>
    <t>LK-4016166</t>
    <phoneticPr fontId="15" type="noConversion"/>
  </si>
  <si>
    <t>蓄电池正极接头</t>
    <phoneticPr fontId="15" type="noConversion"/>
  </si>
  <si>
    <t>10193291-00</t>
    <phoneticPr fontId="15" type="noConversion"/>
  </si>
  <si>
    <t>Q1840830T1F3</t>
    <phoneticPr fontId="15" type="noConversion"/>
  </si>
  <si>
    <t>10312418-00</t>
    <phoneticPr fontId="15" type="noConversion"/>
  </si>
  <si>
    <t>LK-4001111</t>
    <phoneticPr fontId="15" type="noConversion"/>
  </si>
  <si>
    <t>蓄电池正极护盖</t>
  </si>
  <si>
    <t>F09-2-1</t>
    <phoneticPr fontId="15" type="noConversion"/>
  </si>
  <si>
    <t>C柱下护板</t>
    <phoneticPr fontId="15" type="noConversion"/>
  </si>
  <si>
    <t>10816403-00</t>
  </si>
  <si>
    <t>LK-5402313-00B1</t>
    <phoneticPr fontId="15" type="noConversion"/>
  </si>
  <si>
    <t>左C柱下护板</t>
    <phoneticPr fontId="15" type="noConversion"/>
  </si>
  <si>
    <t>10816404-00</t>
  </si>
  <si>
    <t>LK-5402314-00B1</t>
    <phoneticPr fontId="15" type="noConversion"/>
  </si>
  <si>
    <t>右C柱下护板</t>
    <phoneticPr fontId="15" type="noConversion"/>
  </si>
  <si>
    <t>F09-2-2</t>
    <phoneticPr fontId="15" type="noConversion"/>
  </si>
  <si>
    <t>后安全带螺栓</t>
    <phoneticPr fontId="15" type="noConversion"/>
  </si>
  <si>
    <t>垫圈组合螺栓（安全带附件）</t>
    <phoneticPr fontId="15" type="noConversion"/>
  </si>
  <si>
    <t xml:space="preserve">C156 </t>
    <phoneticPr fontId="15" type="noConversion"/>
  </si>
  <si>
    <t>F09-3-1</t>
    <phoneticPr fontId="15" type="noConversion"/>
  </si>
  <si>
    <t>内后视镜、前阅读灯</t>
    <phoneticPr fontId="15" type="noConversion"/>
  </si>
  <si>
    <t>10065081-00</t>
    <phoneticPr fontId="15" type="noConversion"/>
  </si>
  <si>
    <t>LK-8201100C</t>
  </si>
  <si>
    <t>内后视镜总成</t>
    <phoneticPr fontId="15" type="noConversion"/>
  </si>
  <si>
    <t>10220146-00</t>
  </si>
  <si>
    <t>F3-4104300D</t>
    <phoneticPr fontId="15" type="noConversion"/>
  </si>
  <si>
    <t>前阅读灯总成</t>
    <phoneticPr fontId="15" type="noConversion"/>
  </si>
  <si>
    <t>C132</t>
    <phoneticPr fontId="15" type="noConversion"/>
  </si>
  <si>
    <t>F09-3-2</t>
  </si>
  <si>
    <t>遮阳板</t>
    <phoneticPr fontId="15" type="noConversion"/>
  </si>
  <si>
    <t>10820354-00 </t>
  </si>
  <si>
    <t>LK-8204110-C1</t>
    <phoneticPr fontId="15" type="noConversion"/>
  </si>
  <si>
    <t>左遮阳板总成</t>
    <phoneticPr fontId="15" type="noConversion"/>
  </si>
  <si>
    <t>C133</t>
    <phoneticPr fontId="15" type="noConversion"/>
  </si>
  <si>
    <t>10820355-00 </t>
  </si>
  <si>
    <t>LK-8204120-C1</t>
    <phoneticPr fontId="15" type="noConversion"/>
  </si>
  <si>
    <t>右遮阳板总成</t>
    <phoneticPr fontId="15" type="noConversion"/>
  </si>
  <si>
    <t>10249706-00</t>
    <phoneticPr fontId="15" type="noConversion"/>
  </si>
  <si>
    <t>Q2714816F6</t>
    <phoneticPr fontId="15" type="noConversion"/>
  </si>
  <si>
    <t>F09-4-1</t>
    <phoneticPr fontId="1" type="noConversion"/>
  </si>
  <si>
    <t>节能惠民工程、汽车燃油消耗量标识</t>
    <phoneticPr fontId="15" type="noConversion"/>
  </si>
  <si>
    <t>10362468-00</t>
  </si>
  <si>
    <t>LK-3903131-C1</t>
    <phoneticPr fontId="15" type="noConversion"/>
  </si>
  <si>
    <t>汽车燃料消耗量标识QCJ7100L</t>
    <phoneticPr fontId="15" type="noConversion"/>
  </si>
  <si>
    <t>10362468-00</t>
    <phoneticPr fontId="15" type="noConversion"/>
  </si>
  <si>
    <t>LK-3903161</t>
  </si>
  <si>
    <t>节能产品惠民工程标识QCJ7100L</t>
    <phoneticPr fontId="15" type="noConversion"/>
  </si>
  <si>
    <t>智能钥匙匹配</t>
    <phoneticPr fontId="15" type="noConversion"/>
  </si>
  <si>
    <t>F10</t>
    <phoneticPr fontId="15" type="noConversion"/>
  </si>
  <si>
    <t>检验调整工位</t>
    <phoneticPr fontId="15" type="noConversion"/>
  </si>
  <si>
    <t>F11-1-1</t>
    <phoneticPr fontId="15" type="noConversion"/>
  </si>
  <si>
    <t>左侧门框密封条</t>
    <phoneticPr fontId="15" type="noConversion"/>
  </si>
  <si>
    <t>10249828-00</t>
    <phoneticPr fontId="15" type="noConversion"/>
  </si>
  <si>
    <t>LK-5407111</t>
    <phoneticPr fontId="15" type="noConversion"/>
  </si>
  <si>
    <t>左前侧门框密封条</t>
    <phoneticPr fontId="15" type="noConversion"/>
  </si>
  <si>
    <r>
      <t>插ABS线、</t>
    </r>
    <r>
      <rPr>
        <sz val="9.5"/>
        <color rgb="FFFF0000"/>
        <rFont val="Arial Unicode MS"/>
        <family val="2"/>
        <charset val="134"/>
      </rPr>
      <t>万向节防尘罩</t>
    </r>
    <phoneticPr fontId="15" type="noConversion"/>
  </si>
  <si>
    <t>10193172-00</t>
    <phoneticPr fontId="15" type="noConversion"/>
  </si>
  <si>
    <t>LK-3412111</t>
    <phoneticPr fontId="15" type="noConversion"/>
  </si>
  <si>
    <t>万向节上防尘罩</t>
    <phoneticPr fontId="15" type="noConversion"/>
  </si>
  <si>
    <t>F11-2-1</t>
    <phoneticPr fontId="1" type="noConversion"/>
  </si>
  <si>
    <t>左后侧门框密封条</t>
    <phoneticPr fontId="15" type="noConversion"/>
  </si>
  <si>
    <t>10249830-00</t>
    <phoneticPr fontId="15" type="noConversion"/>
  </si>
  <si>
    <t>LK-5407113</t>
    <phoneticPr fontId="15" type="noConversion"/>
  </si>
  <si>
    <t>F11-3-1</t>
    <phoneticPr fontId="1" type="noConversion"/>
  </si>
  <si>
    <t>右前侧门框密封条</t>
    <phoneticPr fontId="15" type="noConversion"/>
  </si>
  <si>
    <t>10249829-00</t>
    <phoneticPr fontId="15" type="noConversion"/>
  </si>
  <si>
    <t>LK-5407112</t>
    <phoneticPr fontId="15" type="noConversion"/>
  </si>
  <si>
    <t>F11-4-1</t>
    <phoneticPr fontId="1" type="noConversion"/>
  </si>
  <si>
    <t>右后侧门框密封条</t>
    <phoneticPr fontId="15" type="noConversion"/>
  </si>
  <si>
    <t>10249831-00</t>
    <phoneticPr fontId="15" type="noConversion"/>
  </si>
  <si>
    <t>LK-5407114</t>
    <phoneticPr fontId="15" type="noConversion"/>
  </si>
  <si>
    <t>F12-1-1</t>
    <phoneticPr fontId="15" type="noConversion"/>
  </si>
  <si>
    <t>转向液加注</t>
    <phoneticPr fontId="15" type="noConversion"/>
  </si>
  <si>
    <t>F12-1-2</t>
  </si>
  <si>
    <t>手刹调整</t>
    <phoneticPr fontId="15" type="noConversion"/>
  </si>
  <si>
    <t>F12-1-3</t>
  </si>
  <si>
    <t>手刹护板安装</t>
    <phoneticPr fontId="15" type="noConversion"/>
  </si>
  <si>
    <t>10721016-00</t>
  </si>
  <si>
    <t>LK-5305211-00B1</t>
    <phoneticPr fontId="15" type="noConversion"/>
  </si>
  <si>
    <t>手刹护板</t>
    <phoneticPr fontId="15" type="noConversion"/>
  </si>
  <si>
    <t>Q1460620T1F31</t>
    <phoneticPr fontId="15" type="noConversion"/>
  </si>
  <si>
    <t>F12-2-1</t>
    <phoneticPr fontId="1" type="noConversion"/>
  </si>
  <si>
    <t>制动液</t>
  </si>
  <si>
    <t>防冻液</t>
    <phoneticPr fontId="15" type="noConversion"/>
  </si>
  <si>
    <t>冷媒</t>
  </si>
  <si>
    <t>F13-1-1</t>
    <phoneticPr fontId="15" type="noConversion"/>
  </si>
  <si>
    <t>产品标识</t>
    <phoneticPr fontId="15" type="noConversion"/>
  </si>
  <si>
    <t>10158418-00</t>
    <phoneticPr fontId="15" type="noConversion"/>
  </si>
  <si>
    <t>F3-3903114</t>
    <phoneticPr fontId="15" type="noConversion"/>
  </si>
  <si>
    <t>发动机冷冻液指示牌</t>
  </si>
  <si>
    <t>10155266-00</t>
    <phoneticPr fontId="15" type="noConversion"/>
  </si>
  <si>
    <t>F3-3903112</t>
    <phoneticPr fontId="15" type="noConversion"/>
  </si>
  <si>
    <t>冷却风扇警示牌</t>
    <phoneticPr fontId="15" type="noConversion"/>
  </si>
  <si>
    <t>10155265-00</t>
    <phoneticPr fontId="15" type="noConversion"/>
  </si>
  <si>
    <t>F3-3903113</t>
    <phoneticPr fontId="15" type="noConversion"/>
  </si>
  <si>
    <t>空调系统警示牌</t>
    <phoneticPr fontId="15" type="noConversion"/>
  </si>
  <si>
    <t>10253689-00</t>
    <phoneticPr fontId="15" type="noConversion"/>
  </si>
  <si>
    <t>LK-3903116</t>
    <phoneticPr fontId="15" type="noConversion"/>
  </si>
  <si>
    <t>轮胎气压指示牌</t>
    <phoneticPr fontId="15" type="noConversion"/>
  </si>
  <si>
    <t>10155267-00</t>
    <phoneticPr fontId="15" type="noConversion"/>
  </si>
  <si>
    <t>F3-3903111</t>
    <phoneticPr fontId="15" type="noConversion"/>
  </si>
  <si>
    <t>儿童安全锁警示牌</t>
    <phoneticPr fontId="15" type="noConversion"/>
  </si>
  <si>
    <t>10155264-00</t>
    <phoneticPr fontId="15" type="noConversion"/>
  </si>
  <si>
    <t>F3-3903115</t>
    <phoneticPr fontId="15" type="noConversion"/>
  </si>
  <si>
    <t>油标指示牌</t>
    <phoneticPr fontId="15" type="noConversion"/>
  </si>
  <si>
    <t>10209821-00</t>
    <phoneticPr fontId="15" type="noConversion"/>
  </si>
  <si>
    <t>F3-3903117</t>
    <phoneticPr fontId="15" type="noConversion"/>
  </si>
  <si>
    <t>安全气囊警示牌</t>
    <phoneticPr fontId="15" type="noConversion"/>
  </si>
  <si>
    <t>10182448-00</t>
    <phoneticPr fontId="15" type="noConversion"/>
  </si>
  <si>
    <t>F3-3903118</t>
    <phoneticPr fontId="15" type="noConversion"/>
  </si>
  <si>
    <t>副安全气囊警示牌</t>
    <phoneticPr fontId="15" type="noConversion"/>
  </si>
  <si>
    <t>10182449-00</t>
    <phoneticPr fontId="15" type="noConversion"/>
  </si>
  <si>
    <t>F3-3903119</t>
    <phoneticPr fontId="15" type="noConversion"/>
  </si>
  <si>
    <t>挡风玻璃透明警告标签</t>
    <phoneticPr fontId="15" type="noConversion"/>
  </si>
  <si>
    <t>F13-1-2</t>
    <phoneticPr fontId="15" type="noConversion"/>
  </si>
  <si>
    <t>车辆特征标识及车辆信息统计</t>
    <phoneticPr fontId="15" type="noConversion"/>
  </si>
  <si>
    <t>F14-1-1</t>
    <phoneticPr fontId="15" type="noConversion"/>
  </si>
  <si>
    <t>流水槽与雨刮电机</t>
    <phoneticPr fontId="15" type="noConversion"/>
  </si>
  <si>
    <t>前流水槽板</t>
    <phoneticPr fontId="15" type="noConversion"/>
  </si>
  <si>
    <t>10193481-00</t>
    <phoneticPr fontId="15" type="noConversion"/>
  </si>
  <si>
    <t>BYDQ1400616TF6</t>
    <phoneticPr fontId="15" type="noConversion"/>
  </si>
  <si>
    <t>10134155-00</t>
    <phoneticPr fontId="15" type="noConversion"/>
  </si>
  <si>
    <t>LK-3741010</t>
    <phoneticPr fontId="15" type="noConversion"/>
  </si>
  <si>
    <t>前雨刮电机及支架总成</t>
    <phoneticPr fontId="15" type="noConversion"/>
  </si>
  <si>
    <t>10249665-00</t>
    <phoneticPr fontId="15" type="noConversion"/>
  </si>
  <si>
    <t>Q150B0630T1F6+Q40206L2</t>
    <phoneticPr fontId="15" type="noConversion"/>
  </si>
  <si>
    <t>六角头螺栓和大垫片</t>
    <phoneticPr fontId="15" type="noConversion"/>
  </si>
  <si>
    <t>F14-2-1</t>
    <phoneticPr fontId="15" type="noConversion"/>
  </si>
  <si>
    <t>后雨刮电机安装</t>
    <phoneticPr fontId="15" type="noConversion"/>
  </si>
  <si>
    <t>10791570-00</t>
    <phoneticPr fontId="15" type="noConversion"/>
  </si>
  <si>
    <t>BYDLK-3741020C</t>
    <phoneticPr fontId="15" type="noConversion"/>
  </si>
  <si>
    <t>后雨刮电机及支架总成</t>
    <phoneticPr fontId="15" type="noConversion"/>
  </si>
  <si>
    <t>10150241-00</t>
    <phoneticPr fontId="15" type="noConversion"/>
  </si>
  <si>
    <t>BYDLK-6310100B</t>
    <phoneticPr fontId="15" type="noConversion"/>
  </si>
  <si>
    <t>后雨刮摇臂及刮片总成</t>
    <phoneticPr fontId="15" type="noConversion"/>
  </si>
  <si>
    <t>10791568-00</t>
    <phoneticPr fontId="15" type="noConversion"/>
  </si>
  <si>
    <t>BYDLK-3741119</t>
    <phoneticPr fontId="15" type="noConversion"/>
  </si>
  <si>
    <t>后雨刮电机护盖</t>
    <phoneticPr fontId="15" type="noConversion"/>
  </si>
  <si>
    <t>10150242-00</t>
    <phoneticPr fontId="15" type="noConversion"/>
  </si>
  <si>
    <t>BYDLK-6310112</t>
    <phoneticPr fontId="15" type="noConversion"/>
  </si>
  <si>
    <t>后雨刮安装衬套</t>
    <phoneticPr fontId="15" type="noConversion"/>
  </si>
  <si>
    <t>10147175-00</t>
    <phoneticPr fontId="15" type="noConversion"/>
  </si>
  <si>
    <t>BYDLK-6310113</t>
    <phoneticPr fontId="15" type="noConversion"/>
  </si>
  <si>
    <t>后雨刮安装密封圈</t>
    <phoneticPr fontId="15" type="noConversion"/>
  </si>
  <si>
    <t>10273500-00</t>
    <phoneticPr fontId="15" type="noConversion"/>
  </si>
  <si>
    <t>BYDQ350A16-2F3</t>
    <phoneticPr fontId="15" type="noConversion"/>
  </si>
  <si>
    <t>锁紧螺母</t>
    <phoneticPr fontId="15" type="noConversion"/>
  </si>
  <si>
    <t>10150243-00</t>
    <phoneticPr fontId="15" type="noConversion"/>
  </si>
  <si>
    <t>BYDLK-6310115</t>
    <phoneticPr fontId="15" type="noConversion"/>
  </si>
  <si>
    <t>后雨刮防尘罩</t>
    <phoneticPr fontId="15" type="noConversion"/>
  </si>
  <si>
    <t>10150191-00</t>
    <phoneticPr fontId="15" type="noConversion"/>
  </si>
  <si>
    <t>BYDLK-3741212</t>
    <phoneticPr fontId="15" type="noConversion"/>
  </si>
  <si>
    <t>隔套</t>
    <phoneticPr fontId="15" type="noConversion"/>
  </si>
  <si>
    <t>10215624-00</t>
    <phoneticPr fontId="15" type="noConversion"/>
  </si>
  <si>
    <t>Q32208T2F3</t>
    <phoneticPr fontId="15" type="noConversion"/>
  </si>
  <si>
    <t>六角螺母和锥形弹性垫圈组合件</t>
    <phoneticPr fontId="15" type="noConversion"/>
  </si>
  <si>
    <t>10143872-00</t>
    <phoneticPr fontId="15" type="noConversion"/>
  </si>
  <si>
    <t>BYDLK-6310111</t>
    <phoneticPr fontId="15" type="noConversion"/>
  </si>
  <si>
    <t>后雨刮刮臂座护盖</t>
    <phoneticPr fontId="15" type="noConversion"/>
  </si>
  <si>
    <t>F14-3-1</t>
    <phoneticPr fontId="15" type="noConversion"/>
  </si>
  <si>
    <t>左右通风盖板分装及总成装配</t>
    <phoneticPr fontId="15" type="noConversion"/>
  </si>
  <si>
    <t>10805609-00</t>
  </si>
  <si>
    <t>LK-5201100</t>
    <phoneticPr fontId="15" type="noConversion"/>
  </si>
  <si>
    <t>左通风盖板总成</t>
    <phoneticPr fontId="15" type="noConversion"/>
  </si>
  <si>
    <t>10249826-00</t>
    <phoneticPr fontId="15" type="noConversion"/>
  </si>
  <si>
    <t>LK-5206114</t>
    <phoneticPr fontId="1" type="noConversion"/>
  </si>
  <si>
    <t>通风盖板密封条</t>
    <phoneticPr fontId="15" type="noConversion"/>
  </si>
  <si>
    <t>前风窗洗涤喷嘴（洗涤器附件）</t>
    <phoneticPr fontId="15" type="noConversion"/>
  </si>
  <si>
    <t>10805610-00</t>
  </si>
  <si>
    <t>LK-5201200</t>
    <phoneticPr fontId="15" type="noConversion"/>
  </si>
  <si>
    <t>右通风盖板总成</t>
    <phoneticPr fontId="15" type="noConversion"/>
  </si>
  <si>
    <t>10249749-00</t>
    <phoneticPr fontId="15" type="noConversion"/>
  </si>
  <si>
    <t>BYDQ831C0704</t>
    <phoneticPr fontId="15" type="noConversion"/>
  </si>
  <si>
    <t>前风窗洗涤软管（洗涤器附件）</t>
    <phoneticPr fontId="15" type="noConversion"/>
  </si>
  <si>
    <t>10193178-00</t>
  </si>
  <si>
    <t>LK-5206115</t>
    <phoneticPr fontId="15" type="noConversion"/>
  </si>
  <si>
    <t>发动机罩密封条</t>
    <phoneticPr fontId="15" type="noConversion"/>
  </si>
  <si>
    <t>10249827-00</t>
    <phoneticPr fontId="15" type="noConversion"/>
  </si>
  <si>
    <t>F14-3-2</t>
  </si>
  <si>
    <t>前雨刮臂</t>
    <phoneticPr fontId="15" type="noConversion"/>
  </si>
  <si>
    <t>10801265-00</t>
    <phoneticPr fontId="15" type="noConversion"/>
  </si>
  <si>
    <t>LK-5205200</t>
    <phoneticPr fontId="15" type="noConversion"/>
  </si>
  <si>
    <t>前雨刮摇臂与一次性刮片总成</t>
    <phoneticPr fontId="15" type="noConversion"/>
  </si>
  <si>
    <t>10137681-00</t>
    <phoneticPr fontId="1" type="noConversion"/>
  </si>
  <si>
    <t>LK-5205112</t>
    <phoneticPr fontId="15" type="noConversion"/>
  </si>
  <si>
    <t>摇臂护盖</t>
    <phoneticPr fontId="15" type="noConversion"/>
  </si>
  <si>
    <t>F15-1-1</t>
    <phoneticPr fontId="15" type="noConversion"/>
  </si>
  <si>
    <t>后排靠背总成</t>
    <phoneticPr fontId="15" type="noConversion"/>
  </si>
  <si>
    <t>10048002-00</t>
    <phoneticPr fontId="15" type="noConversion"/>
  </si>
  <si>
    <t>LK-7005010-C1</t>
    <phoneticPr fontId="15" type="noConversion"/>
  </si>
  <si>
    <t>后排靠背总成-整体式高级织</t>
    <phoneticPr fontId="15" type="noConversion"/>
  </si>
  <si>
    <t>C161</t>
    <phoneticPr fontId="15" type="noConversion"/>
  </si>
  <si>
    <t>10249690-00</t>
    <phoneticPr fontId="15" type="noConversion"/>
  </si>
  <si>
    <t>Q1860820T1F31+Q40710</t>
    <phoneticPr fontId="15" type="noConversion"/>
  </si>
  <si>
    <t>六角法兰面螺栓+平垫圈组合件</t>
    <phoneticPr fontId="15" type="noConversion"/>
  </si>
  <si>
    <t>10003308-00</t>
    <phoneticPr fontId="15" type="noConversion"/>
  </si>
  <si>
    <t>LK-7005544</t>
    <phoneticPr fontId="15" type="noConversion"/>
  </si>
  <si>
    <t>尼龙套－黑色</t>
    <phoneticPr fontId="15" type="noConversion"/>
  </si>
  <si>
    <t>F15-2-1</t>
    <phoneticPr fontId="15" type="noConversion"/>
  </si>
  <si>
    <t>后排座垫</t>
    <phoneticPr fontId="15" type="noConversion"/>
  </si>
  <si>
    <t>10139555-00</t>
    <phoneticPr fontId="15" type="noConversion"/>
  </si>
  <si>
    <t>LK-7003211</t>
    <phoneticPr fontId="15" type="noConversion"/>
  </si>
  <si>
    <t>后排坐垫卡座</t>
    <phoneticPr fontId="15" type="noConversion"/>
  </si>
  <si>
    <t>10132295-00</t>
    <phoneticPr fontId="15" type="noConversion"/>
  </si>
  <si>
    <t>LK-7003010</t>
    <phoneticPr fontId="15" type="noConversion"/>
  </si>
  <si>
    <t>后排软垫总成</t>
    <phoneticPr fontId="15" type="noConversion"/>
  </si>
  <si>
    <t>F15-2-2</t>
  </si>
  <si>
    <t>行李箱毡垫、盖板安装</t>
    <phoneticPr fontId="15" type="noConversion"/>
  </si>
  <si>
    <t>10201626-00</t>
    <phoneticPr fontId="15" type="noConversion"/>
  </si>
  <si>
    <t>LK-5608121</t>
    <phoneticPr fontId="15" type="noConversion"/>
  </si>
  <si>
    <t>行李箱毡垫</t>
    <phoneticPr fontId="15" type="noConversion"/>
  </si>
  <si>
    <t>10820347-00</t>
  </si>
  <si>
    <t>LK-5608130</t>
    <phoneticPr fontId="15" type="noConversion"/>
  </si>
  <si>
    <t>行李箱盖板总成</t>
    <phoneticPr fontId="15" type="noConversion"/>
  </si>
  <si>
    <t>F15-2-3</t>
  </si>
  <si>
    <t>手轮芯盖</t>
    <phoneticPr fontId="15" type="noConversion"/>
  </si>
  <si>
    <t>10030167-00</t>
    <phoneticPr fontId="15" type="noConversion"/>
  </si>
  <si>
    <t>LK-3102010A</t>
    <phoneticPr fontId="1" type="noConversion"/>
  </si>
  <si>
    <t>轮芯盖总成</t>
    <phoneticPr fontId="15" type="noConversion"/>
  </si>
  <si>
    <t>10127944-00</t>
    <phoneticPr fontId="15" type="noConversion"/>
  </si>
  <si>
    <t>LK-3102010B</t>
    <phoneticPr fontId="1" type="noConversion"/>
  </si>
  <si>
    <t>F16-1-1</t>
    <phoneticPr fontId="15" type="noConversion"/>
  </si>
  <si>
    <t>搁物架总成（尊贵型）</t>
    <phoneticPr fontId="15" type="noConversion"/>
  </si>
  <si>
    <t xml:space="preserve">10236733-00 </t>
    <phoneticPr fontId="15" type="noConversion"/>
  </si>
  <si>
    <t>BYDLK-5602100</t>
    <phoneticPr fontId="15" type="noConversion"/>
  </si>
  <si>
    <t>搁物架总成</t>
    <phoneticPr fontId="15" type="noConversion"/>
  </si>
  <si>
    <t>F17-1-1</t>
    <phoneticPr fontId="15" type="noConversion"/>
  </si>
  <si>
    <t>汽油加注与油泵提前供油</t>
    <phoneticPr fontId="15" type="noConversion"/>
  </si>
  <si>
    <t>10147707-00</t>
    <phoneticPr fontId="1" type="noConversion"/>
  </si>
  <si>
    <t>LK-1103010</t>
    <phoneticPr fontId="15" type="noConversion"/>
  </si>
  <si>
    <t>加油口盖总成（包含在锁芯及钥匙组件里）</t>
    <phoneticPr fontId="15" type="noConversion"/>
  </si>
  <si>
    <t>F17-1-2</t>
    <phoneticPr fontId="15" type="noConversion"/>
  </si>
  <si>
    <t>背门调整</t>
    <phoneticPr fontId="15" type="noConversion"/>
  </si>
  <si>
    <t>F17-1-3</t>
    <phoneticPr fontId="15" type="noConversion"/>
  </si>
  <si>
    <t>驾驶员安全气囊模块与喇叭装饰盖</t>
    <phoneticPr fontId="15" type="noConversion"/>
  </si>
  <si>
    <t>10058271-00</t>
    <phoneticPr fontId="15" type="noConversion"/>
  </si>
  <si>
    <t>LK-5850100C</t>
    <phoneticPr fontId="1" type="noConversion"/>
  </si>
  <si>
    <t>经济型喇叭机构模块总成</t>
    <phoneticPr fontId="15" type="noConversion"/>
  </si>
  <si>
    <t>10209847-00</t>
    <phoneticPr fontId="15" type="noConversion"/>
  </si>
  <si>
    <t>LK-5820100B</t>
    <phoneticPr fontId="15" type="noConversion"/>
  </si>
  <si>
    <t>驾驶员安全气囊模块总成</t>
    <phoneticPr fontId="15" type="noConversion"/>
  </si>
  <si>
    <t>F17-2-1</t>
    <phoneticPr fontId="15" type="noConversion"/>
  </si>
  <si>
    <t>前雨刮臂（打力矩）与调机盖</t>
    <phoneticPr fontId="15" type="noConversion"/>
  </si>
  <si>
    <t>F18</t>
    <phoneticPr fontId="15" type="noConversion"/>
  </si>
  <si>
    <t>四门调整</t>
    <phoneticPr fontId="15" type="noConversion"/>
  </si>
  <si>
    <t>F19</t>
    <phoneticPr fontId="15" type="noConversion"/>
  </si>
  <si>
    <t>检查调整工位</t>
    <phoneticPr fontId="15" type="noConversion"/>
  </si>
  <si>
    <t>班组</t>
    <phoneticPr fontId="1" type="noConversion"/>
  </si>
  <si>
    <t>组长</t>
    <phoneticPr fontId="15" type="noConversion"/>
  </si>
  <si>
    <t>领班</t>
    <phoneticPr fontId="15" type="noConversion"/>
  </si>
  <si>
    <t>A班</t>
    <phoneticPr fontId="1" type="noConversion"/>
  </si>
  <si>
    <t>B班</t>
    <phoneticPr fontId="1" type="noConversion"/>
  </si>
  <si>
    <t>更新日期</t>
    <phoneticPr fontId="1" type="noConversion"/>
  </si>
  <si>
    <t>生产节拍</t>
    <phoneticPr fontId="1" type="noConversion"/>
  </si>
  <si>
    <t>30 JPH</t>
    <phoneticPr fontId="1" type="noConversion"/>
  </si>
  <si>
    <t>I</t>
    <phoneticPr fontId="1" type="noConversion"/>
  </si>
  <si>
    <t>单班人员配置</t>
    <phoneticPr fontId="1" type="noConversion"/>
  </si>
  <si>
    <t>B班在编人数</t>
    <phoneticPr fontId="1" type="noConversion"/>
  </si>
  <si>
    <t>A班在编人数</t>
    <phoneticPr fontId="1" type="noConversion"/>
  </si>
  <si>
    <t>作业内容</t>
    <phoneticPr fontId="1" type="noConversion"/>
  </si>
  <si>
    <t>（适用于各车系）</t>
    <phoneticPr fontId="1" type="noConversion"/>
  </si>
  <si>
    <t>组长</t>
    <phoneticPr fontId="1" type="noConversion"/>
  </si>
  <si>
    <t>领班</t>
    <phoneticPr fontId="1" type="noConversion"/>
  </si>
  <si>
    <t>VQ3</t>
    <phoneticPr fontId="1" type="noConversion"/>
  </si>
  <si>
    <t>面漆预检</t>
    <phoneticPr fontId="1" type="noConversion"/>
  </si>
  <si>
    <t>面漆修正</t>
    <phoneticPr fontId="1" type="noConversion"/>
  </si>
  <si>
    <t>王家平</t>
    <phoneticPr fontId="15" type="noConversion"/>
  </si>
  <si>
    <t>VQ3-T</t>
    <phoneticPr fontId="1" type="noConversion"/>
  </si>
  <si>
    <t>VQ3-M</t>
    <phoneticPr fontId="15" type="noConversion"/>
  </si>
  <si>
    <t>VQ3-1</t>
    <phoneticPr fontId="1" type="noConversion"/>
  </si>
  <si>
    <t>VQ3-2</t>
    <phoneticPr fontId="1" type="noConversion"/>
  </si>
  <si>
    <t>VQ3-3</t>
    <phoneticPr fontId="1" type="noConversion"/>
  </si>
  <si>
    <t>VQ3-4</t>
    <phoneticPr fontId="1" type="noConversion"/>
  </si>
  <si>
    <t>VQ3-5</t>
    <phoneticPr fontId="1" type="noConversion"/>
  </si>
  <si>
    <t>VQ3-6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</si>
</sst>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新細明體"/>
      <family val="1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2"/>
      <name val="仿宋_GB2312"/>
      <family val="3"/>
      <charset val="134"/>
    </font>
    <font>
      <sz val="9"/>
      <name val="宋体"/>
      <family val="3"/>
      <charset val="134"/>
      <scheme val="major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24"/>
      <color theme="1"/>
      <name val="Arial Unicode MS"/>
      <family val="2"/>
      <charset val="134"/>
    </font>
    <font>
      <b/>
      <sz val="9.5"/>
      <color theme="1"/>
      <name val="Arial Unicode MS"/>
      <family val="2"/>
    </font>
    <font>
      <b/>
      <sz val="9.5"/>
      <color theme="1"/>
      <name val="宋体"/>
      <family val="3"/>
      <charset val="134"/>
    </font>
    <font>
      <sz val="9.5"/>
      <color theme="1"/>
      <name val="Arial Unicode MS"/>
      <family val="2"/>
    </font>
    <font>
      <sz val="12"/>
      <color rgb="FFFF0000"/>
      <name val="Arial Unicode MS"/>
      <family val="2"/>
      <charset val="134"/>
    </font>
    <font>
      <sz val="12"/>
      <color theme="1"/>
      <name val="Times New Roman"/>
      <family val="1"/>
    </font>
    <font>
      <sz val="9.5"/>
      <color theme="1"/>
      <name val="Arial Unicode MS"/>
      <family val="2"/>
      <charset val="134"/>
    </font>
    <font>
      <sz val="9.5"/>
      <color rgb="FFFF0000"/>
      <name val="Arial Unicode MS"/>
      <family val="2"/>
      <charset val="134"/>
    </font>
    <font>
      <sz val="9.5"/>
      <color theme="1"/>
      <name val="宋体"/>
      <family val="2"/>
      <charset val="134"/>
      <scheme val="minor"/>
    </font>
    <font>
      <sz val="9.5"/>
      <color rgb="FFFF0000"/>
      <name val="Arial Unicode MS"/>
      <family val="2"/>
    </font>
    <font>
      <sz val="10.5"/>
      <name val="Arial Unicode MS"/>
      <family val="2"/>
    </font>
    <font>
      <sz val="9.5"/>
      <color theme="1"/>
      <name val="Arial"/>
      <family val="2"/>
    </font>
    <font>
      <sz val="9.5"/>
      <color theme="1"/>
      <name val="仿宋_GB2312"/>
      <family val="3"/>
      <charset val="134"/>
    </font>
    <font>
      <sz val="9.5"/>
      <color theme="1"/>
      <name val="宋体"/>
      <family val="3"/>
      <charset val="134"/>
    </font>
    <font>
      <sz val="12"/>
      <color theme="1"/>
      <name val="Arial Unicode MS"/>
      <family val="2"/>
    </font>
    <font>
      <b/>
      <sz val="9.5"/>
      <color theme="1"/>
      <name val="Arial Unicode MS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2"/>
      <color indexed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6" fillId="0" borderId="0"/>
    <xf numFmtId="1" fontId="20" fillId="0" borderId="0">
      <alignment horizontal="center" vertical="center"/>
    </xf>
    <xf numFmtId="0" fontId="42" fillId="0" borderId="0">
      <alignment vertical="center"/>
    </xf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>
      <alignment vertical="center"/>
    </xf>
    <xf numFmtId="0" fontId="44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95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 shrinkToFit="1"/>
    </xf>
    <xf numFmtId="49" fontId="17" fillId="0" borderId="1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4" fillId="0" borderId="1" xfId="1" applyFont="1" applyFill="1" applyBorder="1" applyAlignment="1" applyProtection="1">
      <alignment horizontal="center" vertical="center" wrapText="1"/>
      <protection locked="0"/>
    </xf>
    <xf numFmtId="0" fontId="14" fillId="0" borderId="1" xfId="1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1" fontId="21" fillId="0" borderId="1" xfId="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wrapText="1"/>
    </xf>
    <xf numFmtId="0" fontId="36" fillId="0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39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wrapText="1"/>
    </xf>
    <xf numFmtId="0" fontId="40" fillId="4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4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6" fillId="0" borderId="12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</cellXfs>
  <cellStyles count="12">
    <cellStyle name="0,0_x000d__x000a_NA_x000d__x000a_ 2" xfId="7"/>
    <cellStyle name="常规" xfId="0" builtinId="0"/>
    <cellStyle name="常规 2" xfId="8"/>
    <cellStyle name="常规 2 2" xfId="6"/>
    <cellStyle name="常规 3" xfId="5"/>
    <cellStyle name="常规 4" xfId="3"/>
    <cellStyle name="常规 4 2" xfId="4"/>
    <cellStyle name="常规 5" xfId="9"/>
    <cellStyle name="常规_Sheet1" xfId="1"/>
    <cellStyle name="常规_系统零部件明细表（铭牌、说明牌等）" xfId="2"/>
    <cellStyle name="超链接 12" xfId="10"/>
    <cellStyle name="样式 1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342902</xdr:colOff>
      <xdr:row>0</xdr:row>
      <xdr:rowOff>133352</xdr:rowOff>
    </xdr:from>
    <xdr:to>
      <xdr:col>3</xdr:col>
      <xdr:colOff>525066</xdr:colOff>
      <xdr:row>1</xdr:row>
      <xdr:rowOff>190554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2" y="133352"/>
          <a:ext cx="1696639" cy="371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view="pageBreakPreview" topLeftCell="A10" zoomScaleNormal="100" zoomScaleSheetLayoutView="100" workbookViewId="0">
      <selection activeCell="C21" sqref="C21:C25"/>
    </sheetView>
  </sheetViews>
  <sheetFormatPr defaultRowHeight="13.5"/>
  <cols>
    <col min="1" max="2" width="5.625" style="4" customWidth="1"/>
    <col min="3" max="3" width="8.625" style="4" customWidth="1"/>
    <col min="4" max="4" width="10" style="4" customWidth="1"/>
    <col min="5" max="6" width="25" style="4" customWidth="1"/>
    <col min="7" max="7" width="25" style="7" customWidth="1"/>
    <col min="8" max="8" width="5" style="4" customWidth="1"/>
    <col min="9" max="10" width="10.625" style="4" customWidth="1"/>
    <col min="11" max="11" width="10.75" style="4" customWidth="1"/>
    <col min="12" max="12" width="7" style="4" customWidth="1"/>
    <col min="13" max="16384" width="9" style="4"/>
  </cols>
  <sheetData>
    <row r="1" spans="1:12" s="6" customFormat="1" ht="24.95" customHeight="1">
      <c r="A1" s="76"/>
      <c r="B1" s="76"/>
      <c r="C1" s="76"/>
      <c r="D1" s="76"/>
      <c r="E1" s="77" t="s">
        <v>3</v>
      </c>
      <c r="F1" s="78"/>
      <c r="G1" s="79"/>
      <c r="H1" s="66" t="s">
        <v>3914</v>
      </c>
      <c r="I1" s="66"/>
      <c r="J1" s="14" t="s">
        <v>3920</v>
      </c>
      <c r="K1" s="60" t="s">
        <v>3921</v>
      </c>
      <c r="L1" s="2"/>
    </row>
    <row r="2" spans="1:12" s="6" customFormat="1" ht="24.95" customHeight="1">
      <c r="A2" s="76"/>
      <c r="B2" s="76"/>
      <c r="C2" s="76"/>
      <c r="D2" s="76"/>
      <c r="E2" s="80"/>
      <c r="F2" s="81"/>
      <c r="G2" s="82"/>
      <c r="H2" s="75" t="s">
        <v>3930</v>
      </c>
      <c r="I2" s="75"/>
      <c r="J2" s="14" t="s">
        <v>3919</v>
      </c>
      <c r="K2" s="63">
        <v>41263</v>
      </c>
      <c r="L2" s="2"/>
    </row>
    <row r="3" spans="1:12" s="6" customFormat="1" ht="15" customHeight="1">
      <c r="A3" s="9"/>
      <c r="B3" s="9"/>
      <c r="C3" s="9"/>
      <c r="D3" s="9"/>
      <c r="E3" s="9"/>
      <c r="F3" s="9"/>
      <c r="G3" s="9"/>
      <c r="H3" s="10"/>
      <c r="I3" s="10"/>
      <c r="J3" s="10"/>
      <c r="K3" s="11"/>
      <c r="L3" s="2"/>
    </row>
    <row r="4" spans="1:12" s="6" customFormat="1" ht="20.100000000000001" customHeight="1">
      <c r="A4" s="66" t="s">
        <v>0</v>
      </c>
      <c r="B4" s="66" t="s">
        <v>1</v>
      </c>
      <c r="C4" s="66" t="s">
        <v>5</v>
      </c>
      <c r="D4" s="66" t="s">
        <v>4</v>
      </c>
      <c r="E4" s="83" t="s">
        <v>3926</v>
      </c>
      <c r="F4" s="84"/>
      <c r="G4" s="85"/>
      <c r="H4" s="74" t="s">
        <v>2</v>
      </c>
      <c r="I4" s="66" t="s">
        <v>6</v>
      </c>
      <c r="J4" s="66"/>
      <c r="K4" s="66" t="s">
        <v>7</v>
      </c>
      <c r="L4" s="2"/>
    </row>
    <row r="5" spans="1:12" s="1" customFormat="1" ht="20.100000000000001" customHeight="1">
      <c r="A5" s="66"/>
      <c r="B5" s="66"/>
      <c r="C5" s="66"/>
      <c r="D5" s="66"/>
      <c r="E5" s="83" t="s">
        <v>3927</v>
      </c>
      <c r="F5" s="84"/>
      <c r="G5" s="85"/>
      <c r="H5" s="74"/>
      <c r="I5" s="8" t="s">
        <v>3917</v>
      </c>
      <c r="J5" s="8" t="s">
        <v>3918</v>
      </c>
      <c r="K5" s="66"/>
    </row>
    <row r="6" spans="1:12" s="5" customFormat="1" ht="21" customHeight="1">
      <c r="A6" s="13">
        <v>1</v>
      </c>
      <c r="B6" s="13" t="s">
        <v>3922</v>
      </c>
      <c r="C6" s="68" t="s">
        <v>3931</v>
      </c>
      <c r="D6" s="68" t="s">
        <v>3936</v>
      </c>
      <c r="E6" s="71"/>
      <c r="F6" s="72"/>
      <c r="G6" s="73"/>
      <c r="H6" s="68">
        <v>1</v>
      </c>
      <c r="I6" s="13"/>
      <c r="J6" s="13"/>
      <c r="K6" s="13"/>
      <c r="L6" s="3"/>
    </row>
    <row r="7" spans="1:12" s="5" customFormat="1" ht="21" customHeight="1">
      <c r="A7" s="13">
        <v>2</v>
      </c>
      <c r="B7" s="60" t="s">
        <v>3922</v>
      </c>
      <c r="C7" s="69"/>
      <c r="D7" s="69"/>
      <c r="E7" s="71"/>
      <c r="F7" s="72"/>
      <c r="G7" s="73"/>
      <c r="H7" s="69"/>
      <c r="I7" s="13"/>
      <c r="J7" s="12"/>
      <c r="K7" s="13"/>
      <c r="L7" s="3"/>
    </row>
    <row r="8" spans="1:12" s="5" customFormat="1" ht="21" customHeight="1">
      <c r="A8" s="13">
        <v>3</v>
      </c>
      <c r="B8" s="60" t="s">
        <v>3922</v>
      </c>
      <c r="C8" s="69"/>
      <c r="D8" s="69"/>
      <c r="E8" s="71"/>
      <c r="F8" s="72"/>
      <c r="G8" s="73"/>
      <c r="H8" s="69"/>
      <c r="I8" s="13"/>
      <c r="J8" s="13"/>
      <c r="K8" s="13"/>
      <c r="L8" s="3"/>
    </row>
    <row r="9" spans="1:12" s="5" customFormat="1" ht="21" customHeight="1">
      <c r="A9" s="13">
        <v>4</v>
      </c>
      <c r="B9" s="60" t="s">
        <v>3922</v>
      </c>
      <c r="C9" s="69"/>
      <c r="D9" s="69"/>
      <c r="E9" s="71"/>
      <c r="F9" s="72"/>
      <c r="G9" s="73"/>
      <c r="H9" s="69"/>
      <c r="I9" s="13"/>
      <c r="J9" s="13"/>
      <c r="K9" s="13"/>
      <c r="L9" s="3"/>
    </row>
    <row r="10" spans="1:12" s="5" customFormat="1" ht="21" customHeight="1">
      <c r="A10" s="13">
        <v>5</v>
      </c>
      <c r="B10" s="60" t="s">
        <v>3922</v>
      </c>
      <c r="C10" s="69"/>
      <c r="D10" s="70"/>
      <c r="E10" s="71"/>
      <c r="F10" s="72"/>
      <c r="G10" s="73"/>
      <c r="H10" s="70"/>
      <c r="I10" s="13"/>
      <c r="J10" s="13"/>
      <c r="K10" s="13"/>
      <c r="L10" s="3"/>
    </row>
    <row r="11" spans="1:12" s="5" customFormat="1" ht="21" customHeight="1">
      <c r="A11" s="13">
        <v>6</v>
      </c>
      <c r="B11" s="60" t="s">
        <v>3922</v>
      </c>
      <c r="C11" s="68" t="s">
        <v>3932</v>
      </c>
      <c r="D11" s="68" t="s">
        <v>3937</v>
      </c>
      <c r="E11" s="71"/>
      <c r="F11" s="72"/>
      <c r="G11" s="73"/>
      <c r="H11" s="68">
        <v>1</v>
      </c>
      <c r="I11" s="61"/>
      <c r="J11" s="13"/>
      <c r="K11" s="13"/>
      <c r="L11" s="3"/>
    </row>
    <row r="12" spans="1:12" s="5" customFormat="1" ht="21" customHeight="1">
      <c r="A12" s="13">
        <v>7</v>
      </c>
      <c r="B12" s="60" t="s">
        <v>3922</v>
      </c>
      <c r="C12" s="69"/>
      <c r="D12" s="69"/>
      <c r="E12" s="71"/>
      <c r="F12" s="72"/>
      <c r="G12" s="73"/>
      <c r="H12" s="69"/>
      <c r="I12" s="12"/>
      <c r="J12" s="13"/>
      <c r="K12" s="13"/>
      <c r="L12" s="3"/>
    </row>
    <row r="13" spans="1:12" s="5" customFormat="1" ht="21" customHeight="1">
      <c r="A13" s="13">
        <v>8</v>
      </c>
      <c r="B13" s="60" t="s">
        <v>3922</v>
      </c>
      <c r="C13" s="69"/>
      <c r="D13" s="69"/>
      <c r="E13" s="71"/>
      <c r="F13" s="72"/>
      <c r="G13" s="73"/>
      <c r="H13" s="69"/>
      <c r="I13" s="13"/>
      <c r="J13" s="13"/>
      <c r="K13" s="13"/>
      <c r="L13" s="3"/>
    </row>
    <row r="14" spans="1:12" s="5" customFormat="1" ht="21" customHeight="1">
      <c r="A14" s="13">
        <v>9</v>
      </c>
      <c r="B14" s="60" t="s">
        <v>3922</v>
      </c>
      <c r="C14" s="69"/>
      <c r="D14" s="69"/>
      <c r="E14" s="71"/>
      <c r="F14" s="72"/>
      <c r="G14" s="73"/>
      <c r="H14" s="69"/>
      <c r="I14" s="13"/>
      <c r="J14" s="13"/>
      <c r="K14" s="13"/>
      <c r="L14" s="3"/>
    </row>
    <row r="15" spans="1:12" s="5" customFormat="1" ht="21" customHeight="1">
      <c r="A15" s="13">
        <v>10</v>
      </c>
      <c r="B15" s="60" t="s">
        <v>3922</v>
      </c>
      <c r="C15" s="69"/>
      <c r="D15" s="70"/>
      <c r="E15" s="71"/>
      <c r="F15" s="72"/>
      <c r="G15" s="73"/>
      <c r="H15" s="70"/>
      <c r="I15" s="13"/>
      <c r="J15" s="13"/>
      <c r="K15" s="13"/>
      <c r="L15" s="3"/>
    </row>
    <row r="16" spans="1:12" s="5" customFormat="1" ht="21" customHeight="1">
      <c r="A16" s="13">
        <v>11</v>
      </c>
      <c r="B16" s="60" t="s">
        <v>3922</v>
      </c>
      <c r="C16" s="68" t="s">
        <v>3932</v>
      </c>
      <c r="D16" s="68" t="s">
        <v>3938</v>
      </c>
      <c r="E16" s="71"/>
      <c r="F16" s="72"/>
      <c r="G16" s="73"/>
      <c r="H16" s="68">
        <v>1</v>
      </c>
      <c r="I16" s="13"/>
      <c r="J16" s="13"/>
      <c r="K16" s="13"/>
      <c r="L16" s="3"/>
    </row>
    <row r="17" spans="1:12" s="5" customFormat="1" ht="21" customHeight="1">
      <c r="A17" s="13">
        <v>12</v>
      </c>
      <c r="B17" s="60" t="s">
        <v>3922</v>
      </c>
      <c r="C17" s="69"/>
      <c r="D17" s="69"/>
      <c r="E17" s="71"/>
      <c r="F17" s="72"/>
      <c r="G17" s="73"/>
      <c r="H17" s="69"/>
      <c r="I17" s="12"/>
      <c r="J17" s="13"/>
      <c r="K17" s="13"/>
      <c r="L17" s="3"/>
    </row>
    <row r="18" spans="1:12" s="5" customFormat="1" ht="21" customHeight="1">
      <c r="A18" s="13">
        <v>13</v>
      </c>
      <c r="B18" s="60" t="s">
        <v>3922</v>
      </c>
      <c r="C18" s="69"/>
      <c r="D18" s="69"/>
      <c r="E18" s="71"/>
      <c r="F18" s="72"/>
      <c r="G18" s="73"/>
      <c r="H18" s="69"/>
      <c r="I18" s="13"/>
      <c r="J18" s="13"/>
      <c r="K18" s="13"/>
      <c r="L18" s="3"/>
    </row>
    <row r="19" spans="1:12" s="5" customFormat="1" ht="21" customHeight="1">
      <c r="A19" s="13">
        <v>14</v>
      </c>
      <c r="B19" s="60" t="s">
        <v>3922</v>
      </c>
      <c r="C19" s="69"/>
      <c r="D19" s="69"/>
      <c r="E19" s="71"/>
      <c r="F19" s="72"/>
      <c r="G19" s="73"/>
      <c r="H19" s="69"/>
      <c r="I19" s="13"/>
      <c r="J19" s="13"/>
      <c r="K19" s="13"/>
      <c r="L19" s="3"/>
    </row>
    <row r="20" spans="1:12" s="5" customFormat="1" ht="21" customHeight="1">
      <c r="A20" s="13">
        <v>15</v>
      </c>
      <c r="B20" s="60" t="s">
        <v>3922</v>
      </c>
      <c r="C20" s="69"/>
      <c r="D20" s="70"/>
      <c r="E20" s="71"/>
      <c r="F20" s="72"/>
      <c r="G20" s="73"/>
      <c r="H20" s="70"/>
      <c r="I20" s="13"/>
      <c r="J20" s="13"/>
      <c r="K20" s="13"/>
      <c r="L20" s="3"/>
    </row>
    <row r="21" spans="1:12" s="5" customFormat="1" ht="21" customHeight="1">
      <c r="A21" s="13">
        <v>16</v>
      </c>
      <c r="B21" s="60" t="s">
        <v>3922</v>
      </c>
      <c r="C21" s="67"/>
      <c r="D21" s="68" t="s">
        <v>3939</v>
      </c>
      <c r="E21" s="71"/>
      <c r="F21" s="72"/>
      <c r="G21" s="73"/>
      <c r="H21" s="68">
        <v>1</v>
      </c>
      <c r="I21" s="62"/>
      <c r="J21" s="13"/>
      <c r="K21" s="13"/>
      <c r="L21" s="3"/>
    </row>
    <row r="22" spans="1:12" s="5" customFormat="1" ht="21" customHeight="1">
      <c r="A22" s="13">
        <v>17</v>
      </c>
      <c r="B22" s="60" t="s">
        <v>3922</v>
      </c>
      <c r="C22" s="67"/>
      <c r="D22" s="69"/>
      <c r="E22" s="71"/>
      <c r="F22" s="72"/>
      <c r="G22" s="73"/>
      <c r="H22" s="69"/>
      <c r="I22" s="12"/>
      <c r="J22" s="13"/>
      <c r="K22" s="13"/>
      <c r="L22" s="3"/>
    </row>
    <row r="23" spans="1:12" s="5" customFormat="1" ht="21" customHeight="1">
      <c r="A23" s="13">
        <v>18</v>
      </c>
      <c r="B23" s="60" t="s">
        <v>3922</v>
      </c>
      <c r="C23" s="67"/>
      <c r="D23" s="69"/>
      <c r="E23" s="71"/>
      <c r="F23" s="72"/>
      <c r="G23" s="73"/>
      <c r="H23" s="69"/>
      <c r="I23" s="13"/>
      <c r="J23" s="13"/>
      <c r="K23" s="13"/>
      <c r="L23" s="3"/>
    </row>
    <row r="24" spans="1:12" s="5" customFormat="1" ht="21" customHeight="1">
      <c r="A24" s="13">
        <v>19</v>
      </c>
      <c r="B24" s="60" t="s">
        <v>3922</v>
      </c>
      <c r="C24" s="67"/>
      <c r="D24" s="69"/>
      <c r="E24" s="71"/>
      <c r="F24" s="72"/>
      <c r="G24" s="73"/>
      <c r="H24" s="69"/>
      <c r="I24" s="13"/>
      <c r="J24" s="13"/>
      <c r="K24" s="13"/>
      <c r="L24" s="3"/>
    </row>
    <row r="25" spans="1:12" s="5" customFormat="1" ht="21" customHeight="1">
      <c r="A25" s="13">
        <v>20</v>
      </c>
      <c r="B25" s="60" t="s">
        <v>3922</v>
      </c>
      <c r="C25" s="67"/>
      <c r="D25" s="70"/>
      <c r="E25" s="71"/>
      <c r="F25" s="72"/>
      <c r="G25" s="73"/>
      <c r="H25" s="70"/>
      <c r="I25" s="13"/>
      <c r="J25" s="13"/>
      <c r="K25" s="13"/>
      <c r="L25" s="3"/>
    </row>
    <row r="26" spans="1:12" s="5" customFormat="1" ht="21" customHeight="1">
      <c r="A26" s="13">
        <v>21</v>
      </c>
      <c r="B26" s="60" t="s">
        <v>3922</v>
      </c>
      <c r="C26" s="68"/>
      <c r="D26" s="68" t="s">
        <v>3940</v>
      </c>
      <c r="E26" s="71"/>
      <c r="F26" s="72"/>
      <c r="G26" s="73"/>
      <c r="H26" s="68">
        <v>1</v>
      </c>
      <c r="I26" s="13"/>
      <c r="J26" s="13"/>
      <c r="K26" s="13"/>
      <c r="L26" s="3"/>
    </row>
    <row r="27" spans="1:12" s="5" customFormat="1" ht="21" customHeight="1">
      <c r="A27" s="13">
        <v>22</v>
      </c>
      <c r="B27" s="60" t="s">
        <v>3922</v>
      </c>
      <c r="C27" s="69"/>
      <c r="D27" s="69"/>
      <c r="E27" s="71"/>
      <c r="F27" s="72"/>
      <c r="G27" s="73"/>
      <c r="H27" s="69"/>
      <c r="I27" s="12"/>
      <c r="J27" s="13"/>
      <c r="K27" s="13"/>
      <c r="L27" s="3"/>
    </row>
    <row r="28" spans="1:12" s="5" customFormat="1" ht="21" customHeight="1">
      <c r="A28" s="13">
        <v>23</v>
      </c>
      <c r="B28" s="60" t="s">
        <v>3922</v>
      </c>
      <c r="C28" s="69"/>
      <c r="D28" s="69"/>
      <c r="E28" s="71"/>
      <c r="F28" s="72"/>
      <c r="G28" s="73"/>
      <c r="H28" s="69"/>
      <c r="I28" s="13"/>
      <c r="J28" s="13"/>
      <c r="K28" s="13"/>
      <c r="L28" s="3"/>
    </row>
    <row r="29" spans="1:12" s="5" customFormat="1" ht="21" customHeight="1">
      <c r="A29" s="13">
        <v>24</v>
      </c>
      <c r="B29" s="60" t="s">
        <v>3922</v>
      </c>
      <c r="C29" s="69"/>
      <c r="D29" s="69"/>
      <c r="E29" s="71"/>
      <c r="F29" s="72"/>
      <c r="G29" s="73"/>
      <c r="H29" s="69"/>
      <c r="I29" s="13"/>
      <c r="J29" s="13"/>
      <c r="K29" s="13"/>
      <c r="L29" s="3"/>
    </row>
    <row r="30" spans="1:12" s="5" customFormat="1" ht="21" customHeight="1">
      <c r="A30" s="13">
        <v>25</v>
      </c>
      <c r="B30" s="60" t="s">
        <v>3922</v>
      </c>
      <c r="C30" s="69"/>
      <c r="D30" s="70"/>
      <c r="E30" s="71"/>
      <c r="F30" s="72"/>
      <c r="G30" s="73"/>
      <c r="H30" s="70"/>
      <c r="I30" s="13"/>
      <c r="J30" s="13"/>
      <c r="K30" s="13"/>
      <c r="L30" s="3"/>
    </row>
    <row r="31" spans="1:12" s="5" customFormat="1" ht="21" customHeight="1">
      <c r="A31" s="13">
        <v>26</v>
      </c>
      <c r="B31" s="60" t="s">
        <v>3922</v>
      </c>
      <c r="C31" s="68"/>
      <c r="D31" s="68" t="s">
        <v>3941</v>
      </c>
      <c r="E31" s="71"/>
      <c r="F31" s="72"/>
      <c r="G31" s="73"/>
      <c r="H31" s="68">
        <v>1</v>
      </c>
      <c r="I31" s="13"/>
      <c r="J31" s="13"/>
      <c r="K31" s="13"/>
      <c r="L31" s="3"/>
    </row>
    <row r="32" spans="1:12" s="5" customFormat="1" ht="21" customHeight="1">
      <c r="A32" s="13">
        <v>27</v>
      </c>
      <c r="B32" s="60" t="s">
        <v>3922</v>
      </c>
      <c r="C32" s="69"/>
      <c r="D32" s="69"/>
      <c r="E32" s="71"/>
      <c r="F32" s="72"/>
      <c r="G32" s="73"/>
      <c r="H32" s="69"/>
      <c r="I32" s="12"/>
      <c r="J32" s="13"/>
      <c r="K32" s="13"/>
      <c r="L32" s="3"/>
    </row>
    <row r="33" spans="1:12" s="5" customFormat="1" ht="21" customHeight="1">
      <c r="A33" s="13">
        <v>28</v>
      </c>
      <c r="B33" s="60" t="s">
        <v>3922</v>
      </c>
      <c r="C33" s="69"/>
      <c r="D33" s="69"/>
      <c r="E33" s="71"/>
      <c r="F33" s="72"/>
      <c r="G33" s="73"/>
      <c r="H33" s="69"/>
      <c r="I33" s="13"/>
      <c r="J33" s="13"/>
      <c r="K33" s="13"/>
      <c r="L33" s="3"/>
    </row>
    <row r="34" spans="1:12" s="5" customFormat="1" ht="21" customHeight="1">
      <c r="A34" s="13">
        <v>29</v>
      </c>
      <c r="B34" s="60" t="s">
        <v>3922</v>
      </c>
      <c r="C34" s="69"/>
      <c r="D34" s="69"/>
      <c r="E34" s="71"/>
      <c r="F34" s="72"/>
      <c r="G34" s="73"/>
      <c r="H34" s="69"/>
      <c r="I34" s="13"/>
      <c r="J34" s="13"/>
      <c r="K34" s="13"/>
      <c r="L34" s="3"/>
    </row>
    <row r="35" spans="1:12" s="5" customFormat="1" ht="21" customHeight="1">
      <c r="A35" s="13">
        <v>30</v>
      </c>
      <c r="B35" s="60" t="s">
        <v>3922</v>
      </c>
      <c r="C35" s="69"/>
      <c r="D35" s="70"/>
      <c r="E35" s="71"/>
      <c r="F35" s="72"/>
      <c r="G35" s="73"/>
      <c r="H35" s="70"/>
      <c r="I35" s="13"/>
      <c r="J35" s="13"/>
      <c r="K35" s="13"/>
      <c r="L35" s="3"/>
    </row>
    <row r="36" spans="1:12" s="5" customFormat="1" ht="21" customHeight="1">
      <c r="A36" s="13">
        <v>146</v>
      </c>
      <c r="B36" s="13" t="s">
        <v>8</v>
      </c>
      <c r="C36" s="67"/>
      <c r="D36" s="68" t="s">
        <v>3934</v>
      </c>
      <c r="E36" s="71" t="s">
        <v>3928</v>
      </c>
      <c r="F36" s="72" t="s">
        <v>3915</v>
      </c>
      <c r="G36" s="73" t="s">
        <v>3915</v>
      </c>
      <c r="H36" s="68">
        <v>2</v>
      </c>
      <c r="I36" s="13"/>
      <c r="J36" s="13"/>
      <c r="K36" s="13"/>
      <c r="L36" s="3"/>
    </row>
    <row r="37" spans="1:12" s="5" customFormat="1" ht="21" customHeight="1">
      <c r="A37" s="13">
        <v>147</v>
      </c>
      <c r="B37" s="13" t="s">
        <v>8</v>
      </c>
      <c r="C37" s="67"/>
      <c r="D37" s="69"/>
      <c r="E37" s="71"/>
      <c r="F37" s="72"/>
      <c r="G37" s="73"/>
      <c r="H37" s="69"/>
      <c r="I37" s="13"/>
      <c r="J37" s="13"/>
      <c r="K37" s="13"/>
      <c r="L37" s="3"/>
    </row>
    <row r="38" spans="1:12" s="5" customFormat="1" ht="21" customHeight="1">
      <c r="A38" s="13">
        <v>148</v>
      </c>
      <c r="B38" s="13" t="s">
        <v>8</v>
      </c>
      <c r="C38" s="67"/>
      <c r="D38" s="69"/>
      <c r="E38" s="71"/>
      <c r="F38" s="72"/>
      <c r="G38" s="73"/>
      <c r="H38" s="69"/>
      <c r="I38" s="13"/>
      <c r="J38" s="13"/>
      <c r="K38" s="13"/>
      <c r="L38" s="3"/>
    </row>
    <row r="39" spans="1:12" s="5" customFormat="1" ht="21" customHeight="1">
      <c r="A39" s="13">
        <v>149</v>
      </c>
      <c r="B39" s="13" t="s">
        <v>8</v>
      </c>
      <c r="C39" s="67"/>
      <c r="D39" s="69"/>
      <c r="E39" s="71"/>
      <c r="F39" s="72"/>
      <c r="G39" s="73"/>
      <c r="H39" s="69"/>
      <c r="I39" s="13"/>
      <c r="J39" s="13"/>
      <c r="K39" s="13"/>
      <c r="L39" s="3"/>
    </row>
    <row r="40" spans="1:12" s="5" customFormat="1" ht="21" customHeight="1">
      <c r="A40" s="13">
        <v>150</v>
      </c>
      <c r="B40" s="13" t="s">
        <v>8</v>
      </c>
      <c r="C40" s="67"/>
      <c r="D40" s="70"/>
      <c r="E40" s="71"/>
      <c r="F40" s="72"/>
      <c r="G40" s="73"/>
      <c r="H40" s="70"/>
      <c r="I40" s="13"/>
      <c r="J40" s="13"/>
      <c r="K40" s="13"/>
      <c r="L40" s="3"/>
    </row>
    <row r="41" spans="1:12" s="5" customFormat="1" ht="21" customHeight="1">
      <c r="A41" s="13">
        <v>151</v>
      </c>
      <c r="B41" s="13" t="s">
        <v>8</v>
      </c>
      <c r="C41" s="13" t="s">
        <v>3930</v>
      </c>
      <c r="D41" s="59" t="s">
        <v>3935</v>
      </c>
      <c r="E41" s="71" t="s">
        <v>3929</v>
      </c>
      <c r="F41" s="72" t="s">
        <v>3916</v>
      </c>
      <c r="G41" s="73" t="s">
        <v>3916</v>
      </c>
      <c r="H41" s="13">
        <v>1</v>
      </c>
      <c r="I41" s="13" t="s">
        <v>3933</v>
      </c>
      <c r="J41" s="13"/>
      <c r="K41" s="13"/>
      <c r="L41" s="3"/>
    </row>
    <row r="44" spans="1:12" ht="18.75" customHeight="1">
      <c r="G44" s="64"/>
      <c r="H44" s="66" t="s">
        <v>3923</v>
      </c>
      <c r="I44" s="66"/>
      <c r="J44" s="65">
        <f>SUM(H6:H41)</f>
        <v>9</v>
      </c>
    </row>
    <row r="45" spans="1:12" ht="18.75" customHeight="1">
      <c r="H45" s="66" t="s">
        <v>3925</v>
      </c>
      <c r="I45" s="66"/>
      <c r="J45" s="65">
        <f>COUNTA(I6:I41)</f>
        <v>1</v>
      </c>
    </row>
    <row r="46" spans="1:12" ht="18.75" customHeight="1">
      <c r="H46" s="66" t="s">
        <v>3924</v>
      </c>
      <c r="I46" s="66"/>
      <c r="J46" s="65">
        <f>COUNTA(J6:J41)</f>
        <v>0</v>
      </c>
    </row>
  </sheetData>
  <mergeCells count="73">
    <mergeCell ref="E21:G21"/>
    <mergeCell ref="E22:G22"/>
    <mergeCell ref="E23:G23"/>
    <mergeCell ref="E34:G34"/>
    <mergeCell ref="E35:G35"/>
    <mergeCell ref="E29:G29"/>
    <mergeCell ref="E30:G30"/>
    <mergeCell ref="E31:G31"/>
    <mergeCell ref="E32:G32"/>
    <mergeCell ref="E33:G33"/>
    <mergeCell ref="E24:G24"/>
    <mergeCell ref="E25:G25"/>
    <mergeCell ref="E26:G26"/>
    <mergeCell ref="E27:G27"/>
    <mergeCell ref="E28:G28"/>
    <mergeCell ref="H1:I1"/>
    <mergeCell ref="H2:I2"/>
    <mergeCell ref="I4:J4"/>
    <mergeCell ref="A1:D2"/>
    <mergeCell ref="E1:G2"/>
    <mergeCell ref="A4:A5"/>
    <mergeCell ref="B4:B5"/>
    <mergeCell ref="E4:G4"/>
    <mergeCell ref="E5:G5"/>
    <mergeCell ref="C4:C5"/>
    <mergeCell ref="C31:C35"/>
    <mergeCell ref="D21:D25"/>
    <mergeCell ref="H21:H25"/>
    <mergeCell ref="K4:K5"/>
    <mergeCell ref="H4:H5"/>
    <mergeCell ref="D4:D5"/>
    <mergeCell ref="D11:D15"/>
    <mergeCell ref="H11:H15"/>
    <mergeCell ref="D6:D10"/>
    <mergeCell ref="H6:H10"/>
    <mergeCell ref="D26:D30"/>
    <mergeCell ref="H26:H30"/>
    <mergeCell ref="D31:D35"/>
    <mergeCell ref="H31:H35"/>
    <mergeCell ref="E14:G14"/>
    <mergeCell ref="E15:G15"/>
    <mergeCell ref="C6:C10"/>
    <mergeCell ref="C11:C15"/>
    <mergeCell ref="C16:C20"/>
    <mergeCell ref="C21:C25"/>
    <mergeCell ref="C26:C30"/>
    <mergeCell ref="D16:D20"/>
    <mergeCell ref="H16:H20"/>
    <mergeCell ref="E6:G6"/>
    <mergeCell ref="E7:G7"/>
    <mergeCell ref="E8:G8"/>
    <mergeCell ref="E16:G16"/>
    <mergeCell ref="E17:G17"/>
    <mergeCell ref="E18:G18"/>
    <mergeCell ref="E9:G9"/>
    <mergeCell ref="E10:G10"/>
    <mergeCell ref="E11:G11"/>
    <mergeCell ref="E12:G12"/>
    <mergeCell ref="E13:G13"/>
    <mergeCell ref="E19:G19"/>
    <mergeCell ref="E20:G20"/>
    <mergeCell ref="H44:I44"/>
    <mergeCell ref="H45:I45"/>
    <mergeCell ref="H46:I46"/>
    <mergeCell ref="C36:C40"/>
    <mergeCell ref="D36:D40"/>
    <mergeCell ref="H36:H40"/>
    <mergeCell ref="E38:G38"/>
    <mergeCell ref="E39:G39"/>
    <mergeCell ref="E40:G40"/>
    <mergeCell ref="E41:G41"/>
    <mergeCell ref="E36:G36"/>
    <mergeCell ref="E37:G37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  <headerFooter>
    <oddFooter>&amp;C&amp;"黑体,常规"&amp;9第&amp;P/&amp;N页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477"/>
  <sheetViews>
    <sheetView workbookViewId="0">
      <selection sqref="A1:XFD1048576"/>
    </sheetView>
  </sheetViews>
  <sheetFormatPr defaultRowHeight="13.5"/>
  <cols>
    <col min="1" max="1" width="9.125" customWidth="1"/>
    <col min="2" max="2" width="13.25" style="30" customWidth="1"/>
    <col min="3" max="3" width="26.25" style="30" customWidth="1"/>
    <col min="7" max="7" width="13.25" customWidth="1"/>
    <col min="8" max="8" width="31" customWidth="1"/>
  </cols>
  <sheetData>
    <row r="1" spans="2:8" ht="20.25">
      <c r="B1" s="86" t="s">
        <v>9</v>
      </c>
      <c r="C1" s="86"/>
      <c r="G1" s="87" t="s">
        <v>10</v>
      </c>
      <c r="H1" s="87"/>
    </row>
    <row r="2" spans="2:8">
      <c r="B2" s="15" t="s">
        <v>11</v>
      </c>
      <c r="C2" s="15" t="s">
        <v>12</v>
      </c>
      <c r="D2" s="16"/>
      <c r="E2" s="16"/>
      <c r="F2" s="16"/>
      <c r="G2" s="15" t="s">
        <v>11</v>
      </c>
      <c r="H2" s="15" t="s">
        <v>12</v>
      </c>
    </row>
    <row r="3" spans="2:8" ht="22.5">
      <c r="B3" s="17" t="s">
        <v>13</v>
      </c>
      <c r="C3" s="17" t="s">
        <v>14</v>
      </c>
      <c r="G3" s="17" t="s">
        <v>15</v>
      </c>
      <c r="H3" s="17" t="s">
        <v>16</v>
      </c>
    </row>
    <row r="4" spans="2:8">
      <c r="B4" s="17" t="s">
        <v>17</v>
      </c>
      <c r="C4" s="17" t="s">
        <v>18</v>
      </c>
      <c r="G4" s="17" t="s">
        <v>19</v>
      </c>
      <c r="H4" s="17" t="s">
        <v>20</v>
      </c>
    </row>
    <row r="5" spans="2:8">
      <c r="B5" s="17" t="s">
        <v>21</v>
      </c>
      <c r="C5" s="17" t="s">
        <v>22</v>
      </c>
      <c r="G5" s="17" t="s">
        <v>23</v>
      </c>
      <c r="H5" s="17" t="s">
        <v>24</v>
      </c>
    </row>
    <row r="6" spans="2:8">
      <c r="B6" s="17" t="s">
        <v>25</v>
      </c>
      <c r="C6" s="17" t="s">
        <v>26</v>
      </c>
      <c r="G6" s="17" t="s">
        <v>27</v>
      </c>
      <c r="H6" s="17" t="s">
        <v>28</v>
      </c>
    </row>
    <row r="7" spans="2:8">
      <c r="B7" s="17" t="s">
        <v>29</v>
      </c>
      <c r="C7" s="17" t="s">
        <v>30</v>
      </c>
      <c r="G7" s="17" t="s">
        <v>31</v>
      </c>
      <c r="H7" s="17" t="s">
        <v>32</v>
      </c>
    </row>
    <row r="8" spans="2:8">
      <c r="B8" s="17" t="s">
        <v>33</v>
      </c>
      <c r="C8" s="17" t="s">
        <v>34</v>
      </c>
      <c r="G8" s="17" t="s">
        <v>35</v>
      </c>
      <c r="H8" s="17" t="s">
        <v>36</v>
      </c>
    </row>
    <row r="9" spans="2:8">
      <c r="B9" s="17" t="s">
        <v>37</v>
      </c>
      <c r="C9" s="17" t="s">
        <v>38</v>
      </c>
      <c r="G9" s="17" t="s">
        <v>39</v>
      </c>
      <c r="H9" s="17" t="s">
        <v>40</v>
      </c>
    </row>
    <row r="10" spans="2:8">
      <c r="B10" s="17" t="s">
        <v>41</v>
      </c>
      <c r="C10" s="17" t="s">
        <v>42</v>
      </c>
      <c r="G10" s="17" t="s">
        <v>43</v>
      </c>
      <c r="H10" s="17" t="s">
        <v>44</v>
      </c>
    </row>
    <row r="11" spans="2:8">
      <c r="B11" s="17" t="s">
        <v>45</v>
      </c>
      <c r="C11" s="17" t="s">
        <v>46</v>
      </c>
      <c r="G11" s="17" t="s">
        <v>47</v>
      </c>
      <c r="H11" s="17" t="s">
        <v>48</v>
      </c>
    </row>
    <row r="12" spans="2:8">
      <c r="B12" s="17" t="s">
        <v>49</v>
      </c>
      <c r="C12" s="17" t="s">
        <v>50</v>
      </c>
      <c r="G12" s="17" t="s">
        <v>51</v>
      </c>
      <c r="H12" s="17" t="s">
        <v>52</v>
      </c>
    </row>
    <row r="13" spans="2:8">
      <c r="B13" s="17" t="s">
        <v>53</v>
      </c>
      <c r="C13" s="17" t="s">
        <v>54</v>
      </c>
      <c r="G13" s="17" t="s">
        <v>55</v>
      </c>
      <c r="H13" s="17" t="s">
        <v>56</v>
      </c>
    </row>
    <row r="14" spans="2:8">
      <c r="B14" s="17" t="s">
        <v>57</v>
      </c>
      <c r="C14" s="17" t="s">
        <v>58</v>
      </c>
      <c r="G14" s="17" t="s">
        <v>59</v>
      </c>
      <c r="H14" s="17" t="s">
        <v>60</v>
      </c>
    </row>
    <row r="15" spans="2:8">
      <c r="B15" s="17" t="s">
        <v>61</v>
      </c>
      <c r="C15" s="17" t="s">
        <v>62</v>
      </c>
      <c r="G15" s="17" t="s">
        <v>63</v>
      </c>
      <c r="H15" s="17" t="s">
        <v>64</v>
      </c>
    </row>
    <row r="16" spans="2:8">
      <c r="B16" s="17" t="s">
        <v>65</v>
      </c>
      <c r="C16" s="17" t="s">
        <v>66</v>
      </c>
      <c r="G16" s="17" t="s">
        <v>67</v>
      </c>
      <c r="H16" s="17" t="s">
        <v>68</v>
      </c>
    </row>
    <row r="17" spans="2:8">
      <c r="B17" s="17" t="s">
        <v>69</v>
      </c>
      <c r="C17" s="17" t="s">
        <v>70</v>
      </c>
      <c r="G17" s="17" t="s">
        <v>71</v>
      </c>
      <c r="H17" s="17" t="s">
        <v>72</v>
      </c>
    </row>
    <row r="18" spans="2:8">
      <c r="B18" s="17" t="s">
        <v>73</v>
      </c>
      <c r="C18" s="17" t="s">
        <v>74</v>
      </c>
      <c r="G18" s="17" t="s">
        <v>75</v>
      </c>
      <c r="H18" s="17" t="s">
        <v>76</v>
      </c>
    </row>
    <row r="19" spans="2:8">
      <c r="B19" s="17" t="s">
        <v>77</v>
      </c>
      <c r="C19" s="17" t="s">
        <v>78</v>
      </c>
      <c r="G19" s="17" t="s">
        <v>79</v>
      </c>
      <c r="H19" s="17" t="s">
        <v>80</v>
      </c>
    </row>
    <row r="20" spans="2:8">
      <c r="B20" s="17" t="s">
        <v>81</v>
      </c>
      <c r="C20" s="17" t="s">
        <v>82</v>
      </c>
      <c r="G20" s="17" t="s">
        <v>83</v>
      </c>
      <c r="H20" s="17" t="s">
        <v>84</v>
      </c>
    </row>
    <row r="21" spans="2:8">
      <c r="B21" s="17" t="s">
        <v>85</v>
      </c>
      <c r="C21" s="17" t="s">
        <v>86</v>
      </c>
      <c r="G21" s="17" t="s">
        <v>87</v>
      </c>
      <c r="H21" s="17" t="s">
        <v>88</v>
      </c>
    </row>
    <row r="22" spans="2:8">
      <c r="B22" s="17" t="s">
        <v>89</v>
      </c>
      <c r="C22" s="17" t="s">
        <v>90</v>
      </c>
      <c r="G22" s="17" t="s">
        <v>91</v>
      </c>
      <c r="H22" s="17" t="s">
        <v>92</v>
      </c>
    </row>
    <row r="23" spans="2:8">
      <c r="B23" s="17" t="s">
        <v>93</v>
      </c>
      <c r="C23" s="17" t="s">
        <v>94</v>
      </c>
      <c r="G23" s="17" t="s">
        <v>95</v>
      </c>
      <c r="H23" s="17" t="s">
        <v>96</v>
      </c>
    </row>
    <row r="24" spans="2:8">
      <c r="B24" s="17" t="s">
        <v>97</v>
      </c>
      <c r="C24" s="17" t="s">
        <v>98</v>
      </c>
      <c r="G24" s="17" t="s">
        <v>99</v>
      </c>
      <c r="H24" s="17" t="s">
        <v>100</v>
      </c>
    </row>
    <row r="25" spans="2:8">
      <c r="B25" s="17" t="s">
        <v>101</v>
      </c>
      <c r="C25" s="17" t="s">
        <v>102</v>
      </c>
      <c r="G25" s="17" t="s">
        <v>103</v>
      </c>
      <c r="H25" s="17" t="s">
        <v>104</v>
      </c>
    </row>
    <row r="26" spans="2:8">
      <c r="B26" s="17" t="s">
        <v>105</v>
      </c>
      <c r="C26" s="17" t="s">
        <v>106</v>
      </c>
      <c r="G26" s="17" t="s">
        <v>107</v>
      </c>
      <c r="H26" s="17" t="s">
        <v>108</v>
      </c>
    </row>
    <row r="27" spans="2:8">
      <c r="B27" s="17" t="s">
        <v>109</v>
      </c>
      <c r="C27" s="17" t="s">
        <v>110</v>
      </c>
      <c r="G27" s="17" t="s">
        <v>111</v>
      </c>
      <c r="H27" s="17" t="s">
        <v>112</v>
      </c>
    </row>
    <row r="28" spans="2:8">
      <c r="B28" s="17" t="s">
        <v>113</v>
      </c>
      <c r="C28" s="17" t="s">
        <v>114</v>
      </c>
      <c r="G28" s="17" t="s">
        <v>115</v>
      </c>
      <c r="H28" s="17" t="s">
        <v>116</v>
      </c>
    </row>
    <row r="29" spans="2:8">
      <c r="B29" s="17" t="s">
        <v>117</v>
      </c>
      <c r="C29" s="17" t="s">
        <v>118</v>
      </c>
      <c r="G29" s="17" t="s">
        <v>119</v>
      </c>
      <c r="H29" s="17" t="s">
        <v>120</v>
      </c>
    </row>
    <row r="30" spans="2:8">
      <c r="B30" s="17" t="s">
        <v>121</v>
      </c>
      <c r="C30" s="17" t="s">
        <v>122</v>
      </c>
      <c r="G30" s="17" t="s">
        <v>123</v>
      </c>
      <c r="H30" s="17" t="s">
        <v>124</v>
      </c>
    </row>
    <row r="31" spans="2:8">
      <c r="B31" s="17" t="s">
        <v>125</v>
      </c>
      <c r="C31" s="17" t="s">
        <v>126</v>
      </c>
      <c r="G31" s="17" t="s">
        <v>127</v>
      </c>
      <c r="H31" s="17" t="s">
        <v>128</v>
      </c>
    </row>
    <row r="32" spans="2:8">
      <c r="B32" s="17" t="s">
        <v>129</v>
      </c>
      <c r="C32" s="17" t="s">
        <v>130</v>
      </c>
      <c r="G32" s="17" t="s">
        <v>131</v>
      </c>
      <c r="H32" s="17" t="s">
        <v>132</v>
      </c>
    </row>
    <row r="33" spans="2:8">
      <c r="B33" s="17" t="s">
        <v>133</v>
      </c>
      <c r="C33" s="17" t="s">
        <v>134</v>
      </c>
      <c r="G33" s="17" t="s">
        <v>135</v>
      </c>
      <c r="H33" s="17" t="s">
        <v>136</v>
      </c>
    </row>
    <row r="34" spans="2:8">
      <c r="B34" s="17" t="s">
        <v>137</v>
      </c>
      <c r="C34" s="17" t="s">
        <v>138</v>
      </c>
      <c r="G34" s="17" t="s">
        <v>139</v>
      </c>
      <c r="H34" s="17" t="s">
        <v>140</v>
      </c>
    </row>
    <row r="35" spans="2:8">
      <c r="B35" s="17" t="s">
        <v>141</v>
      </c>
      <c r="C35" s="17" t="s">
        <v>142</v>
      </c>
      <c r="G35" s="17" t="s">
        <v>143</v>
      </c>
      <c r="H35" s="17" t="s">
        <v>144</v>
      </c>
    </row>
    <row r="36" spans="2:8">
      <c r="B36" s="17" t="s">
        <v>145</v>
      </c>
      <c r="C36" s="17" t="s">
        <v>146</v>
      </c>
      <c r="G36" s="17" t="s">
        <v>147</v>
      </c>
      <c r="H36" s="17" t="s">
        <v>148</v>
      </c>
    </row>
    <row r="37" spans="2:8">
      <c r="B37" s="17" t="s">
        <v>149</v>
      </c>
      <c r="C37" s="17" t="s">
        <v>150</v>
      </c>
      <c r="G37" s="17" t="s">
        <v>151</v>
      </c>
      <c r="H37" s="17" t="s">
        <v>152</v>
      </c>
    </row>
    <row r="38" spans="2:8">
      <c r="B38" s="17" t="s">
        <v>153</v>
      </c>
      <c r="C38" s="17" t="s">
        <v>154</v>
      </c>
      <c r="G38" s="17" t="s">
        <v>155</v>
      </c>
      <c r="H38" s="17" t="s">
        <v>156</v>
      </c>
    </row>
    <row r="39" spans="2:8">
      <c r="B39" s="17" t="s">
        <v>157</v>
      </c>
      <c r="C39" s="17" t="s">
        <v>158</v>
      </c>
      <c r="G39" s="17" t="s">
        <v>159</v>
      </c>
      <c r="H39" s="17" t="s">
        <v>160</v>
      </c>
    </row>
    <row r="40" spans="2:8">
      <c r="B40" s="17" t="s">
        <v>161</v>
      </c>
      <c r="C40" s="17" t="s">
        <v>162</v>
      </c>
      <c r="G40" s="17" t="s">
        <v>163</v>
      </c>
      <c r="H40" s="17" t="s">
        <v>164</v>
      </c>
    </row>
    <row r="41" spans="2:8">
      <c r="B41" s="17" t="s">
        <v>165</v>
      </c>
      <c r="C41" s="17" t="s">
        <v>166</v>
      </c>
      <c r="G41" s="17" t="s">
        <v>167</v>
      </c>
      <c r="H41" s="17" t="s">
        <v>168</v>
      </c>
    </row>
    <row r="42" spans="2:8">
      <c r="B42" s="17" t="s">
        <v>169</v>
      </c>
      <c r="C42" s="17" t="s">
        <v>170</v>
      </c>
      <c r="G42" s="17" t="s">
        <v>171</v>
      </c>
      <c r="H42" s="17" t="s">
        <v>172</v>
      </c>
    </row>
    <row r="43" spans="2:8">
      <c r="B43" s="17" t="s">
        <v>173</v>
      </c>
      <c r="C43" s="17" t="s">
        <v>174</v>
      </c>
      <c r="G43" s="17" t="s">
        <v>175</v>
      </c>
      <c r="H43" s="17" t="s">
        <v>176</v>
      </c>
    </row>
    <row r="44" spans="2:8">
      <c r="B44" s="17" t="s">
        <v>177</v>
      </c>
      <c r="C44" s="17" t="s">
        <v>178</v>
      </c>
      <c r="G44" s="17" t="s">
        <v>175</v>
      </c>
      <c r="H44" s="17" t="s">
        <v>179</v>
      </c>
    </row>
    <row r="45" spans="2:8">
      <c r="B45" s="17"/>
      <c r="C45" s="17" t="s">
        <v>180</v>
      </c>
      <c r="G45" s="17" t="s">
        <v>181</v>
      </c>
      <c r="H45" s="17" t="s">
        <v>182</v>
      </c>
    </row>
    <row r="46" spans="2:8">
      <c r="B46" s="17" t="s">
        <v>183</v>
      </c>
      <c r="C46" s="17" t="s">
        <v>184</v>
      </c>
      <c r="G46" s="17" t="s">
        <v>185</v>
      </c>
      <c r="H46" s="17" t="s">
        <v>186</v>
      </c>
    </row>
    <row r="47" spans="2:8">
      <c r="B47" s="17" t="s">
        <v>187</v>
      </c>
      <c r="C47" s="17" t="s">
        <v>188</v>
      </c>
      <c r="G47" s="17" t="s">
        <v>189</v>
      </c>
      <c r="H47" s="17" t="s">
        <v>190</v>
      </c>
    </row>
    <row r="48" spans="2:8">
      <c r="B48" s="17"/>
      <c r="C48" s="17" t="s">
        <v>191</v>
      </c>
      <c r="G48" s="17" t="s">
        <v>192</v>
      </c>
      <c r="H48" s="17" t="s">
        <v>193</v>
      </c>
    </row>
    <row r="49" spans="2:8">
      <c r="B49" s="17" t="s">
        <v>194</v>
      </c>
      <c r="C49" s="17" t="s">
        <v>195</v>
      </c>
      <c r="G49" s="17" t="s">
        <v>196</v>
      </c>
      <c r="H49" s="17" t="s">
        <v>197</v>
      </c>
    </row>
    <row r="50" spans="2:8">
      <c r="B50" s="17" t="s">
        <v>198</v>
      </c>
      <c r="C50" s="17" t="s">
        <v>199</v>
      </c>
      <c r="G50" s="17" t="s">
        <v>200</v>
      </c>
      <c r="H50" s="17" t="s">
        <v>201</v>
      </c>
    </row>
    <row r="51" spans="2:8">
      <c r="B51" s="17" t="s">
        <v>202</v>
      </c>
      <c r="C51" s="17" t="s">
        <v>203</v>
      </c>
      <c r="G51" s="17" t="s">
        <v>204</v>
      </c>
      <c r="H51" s="17" t="s">
        <v>205</v>
      </c>
    </row>
    <row r="52" spans="2:8">
      <c r="B52" s="17" t="s">
        <v>206</v>
      </c>
      <c r="C52" s="17" t="s">
        <v>207</v>
      </c>
      <c r="G52" s="17" t="s">
        <v>208</v>
      </c>
      <c r="H52" s="17" t="s">
        <v>209</v>
      </c>
    </row>
    <row r="53" spans="2:8">
      <c r="B53" s="17" t="s">
        <v>210</v>
      </c>
      <c r="C53" s="17" t="s">
        <v>211</v>
      </c>
      <c r="G53" s="17" t="s">
        <v>212</v>
      </c>
      <c r="H53" s="17" t="s">
        <v>213</v>
      </c>
    </row>
    <row r="54" spans="2:8">
      <c r="B54" s="17" t="s">
        <v>214</v>
      </c>
      <c r="C54" s="17" t="s">
        <v>215</v>
      </c>
      <c r="G54" s="17" t="s">
        <v>216</v>
      </c>
      <c r="H54" s="17" t="s">
        <v>217</v>
      </c>
    </row>
    <row r="55" spans="2:8">
      <c r="B55" s="17" t="s">
        <v>218</v>
      </c>
      <c r="C55" s="17" t="s">
        <v>219</v>
      </c>
      <c r="G55" s="17" t="s">
        <v>220</v>
      </c>
      <c r="H55" s="17" t="s">
        <v>221</v>
      </c>
    </row>
    <row r="56" spans="2:8">
      <c r="B56" s="17" t="s">
        <v>222</v>
      </c>
      <c r="C56" s="17" t="s">
        <v>223</v>
      </c>
      <c r="G56" s="17" t="s">
        <v>224</v>
      </c>
      <c r="H56" s="17" t="s">
        <v>225</v>
      </c>
    </row>
    <row r="57" spans="2:8">
      <c r="B57" s="17" t="s">
        <v>226</v>
      </c>
      <c r="C57" s="17" t="s">
        <v>227</v>
      </c>
      <c r="G57" s="17" t="s">
        <v>228</v>
      </c>
      <c r="H57" s="17" t="s">
        <v>229</v>
      </c>
    </row>
    <row r="58" spans="2:8">
      <c r="B58" s="17" t="s">
        <v>230</v>
      </c>
      <c r="C58" s="17" t="s">
        <v>231</v>
      </c>
      <c r="G58" s="17" t="s">
        <v>232</v>
      </c>
      <c r="H58" s="17" t="s">
        <v>233</v>
      </c>
    </row>
    <row r="59" spans="2:8">
      <c r="B59" s="17" t="s">
        <v>234</v>
      </c>
      <c r="C59" s="17" t="s">
        <v>235</v>
      </c>
      <c r="G59" s="17" t="s">
        <v>236</v>
      </c>
      <c r="H59" s="17" t="s">
        <v>237</v>
      </c>
    </row>
    <row r="60" spans="2:8">
      <c r="B60" s="17" t="s">
        <v>238</v>
      </c>
      <c r="C60" s="17" t="s">
        <v>239</v>
      </c>
      <c r="G60" s="17" t="s">
        <v>240</v>
      </c>
      <c r="H60" s="17" t="s">
        <v>241</v>
      </c>
    </row>
    <row r="61" spans="2:8">
      <c r="B61" s="17" t="s">
        <v>242</v>
      </c>
      <c r="C61" s="17" t="s">
        <v>243</v>
      </c>
      <c r="G61" s="17" t="s">
        <v>244</v>
      </c>
      <c r="H61" s="17" t="s">
        <v>245</v>
      </c>
    </row>
    <row r="62" spans="2:8">
      <c r="B62" s="17" t="s">
        <v>246</v>
      </c>
      <c r="C62" s="17" t="s">
        <v>247</v>
      </c>
      <c r="G62" s="17" t="s">
        <v>248</v>
      </c>
      <c r="H62" s="17" t="s">
        <v>249</v>
      </c>
    </row>
    <row r="63" spans="2:8">
      <c r="B63" s="17" t="s">
        <v>250</v>
      </c>
      <c r="C63" s="17" t="s">
        <v>251</v>
      </c>
      <c r="G63" s="17" t="s">
        <v>252</v>
      </c>
      <c r="H63" s="17" t="s">
        <v>253</v>
      </c>
    </row>
    <row r="64" spans="2:8">
      <c r="B64" s="17" t="s">
        <v>254</v>
      </c>
      <c r="C64" s="17" t="s">
        <v>255</v>
      </c>
      <c r="G64" s="17" t="s">
        <v>256</v>
      </c>
      <c r="H64" s="17" t="s">
        <v>257</v>
      </c>
    </row>
    <row r="65" spans="2:8">
      <c r="B65" s="17" t="s">
        <v>258</v>
      </c>
      <c r="C65" s="17" t="s">
        <v>259</v>
      </c>
      <c r="G65" s="17" t="s">
        <v>260</v>
      </c>
      <c r="H65" s="17" t="s">
        <v>261</v>
      </c>
    </row>
    <row r="66" spans="2:8">
      <c r="B66" s="17" t="s">
        <v>262</v>
      </c>
      <c r="C66" s="17" t="s">
        <v>263</v>
      </c>
      <c r="G66" s="17" t="s">
        <v>264</v>
      </c>
      <c r="H66" s="17" t="s">
        <v>265</v>
      </c>
    </row>
    <row r="67" spans="2:8">
      <c r="B67" s="17" t="s">
        <v>266</v>
      </c>
      <c r="C67" s="17" t="s">
        <v>267</v>
      </c>
      <c r="G67" s="17" t="s">
        <v>268</v>
      </c>
      <c r="H67" s="17" t="s">
        <v>269</v>
      </c>
    </row>
    <row r="68" spans="2:8">
      <c r="B68" s="17" t="s">
        <v>270</v>
      </c>
      <c r="C68" s="17" t="s">
        <v>271</v>
      </c>
      <c r="G68" s="17" t="s">
        <v>272</v>
      </c>
      <c r="H68" s="17" t="s">
        <v>273</v>
      </c>
    </row>
    <row r="69" spans="2:8">
      <c r="B69" s="17" t="s">
        <v>274</v>
      </c>
      <c r="C69" s="17" t="s">
        <v>275</v>
      </c>
      <c r="G69" s="17" t="s">
        <v>276</v>
      </c>
      <c r="H69" s="17" t="s">
        <v>277</v>
      </c>
    </row>
    <row r="70" spans="2:8">
      <c r="B70" s="17" t="s">
        <v>278</v>
      </c>
      <c r="C70" s="17" t="s">
        <v>279</v>
      </c>
      <c r="G70" s="17" t="s">
        <v>280</v>
      </c>
      <c r="H70" s="17" t="s">
        <v>281</v>
      </c>
    </row>
    <row r="71" spans="2:8">
      <c r="B71" s="17" t="s">
        <v>282</v>
      </c>
      <c r="C71" s="17" t="s">
        <v>283</v>
      </c>
      <c r="G71" s="17" t="s">
        <v>284</v>
      </c>
      <c r="H71" s="17" t="s">
        <v>285</v>
      </c>
    </row>
    <row r="72" spans="2:8">
      <c r="B72" s="17" t="s">
        <v>286</v>
      </c>
      <c r="C72" s="17" t="s">
        <v>287</v>
      </c>
      <c r="G72" s="17" t="s">
        <v>288</v>
      </c>
      <c r="H72" s="17" t="s">
        <v>289</v>
      </c>
    </row>
    <row r="73" spans="2:8">
      <c r="B73" s="17" t="s">
        <v>290</v>
      </c>
      <c r="C73" s="17" t="s">
        <v>291</v>
      </c>
      <c r="G73" s="17" t="s">
        <v>292</v>
      </c>
      <c r="H73" s="17" t="s">
        <v>293</v>
      </c>
    </row>
    <row r="74" spans="2:8">
      <c r="B74" s="17" t="s">
        <v>294</v>
      </c>
      <c r="C74" s="17" t="s">
        <v>295</v>
      </c>
      <c r="G74" s="17" t="s">
        <v>296</v>
      </c>
      <c r="H74" s="17" t="s">
        <v>297</v>
      </c>
    </row>
    <row r="75" spans="2:8">
      <c r="B75" s="17" t="s">
        <v>298</v>
      </c>
      <c r="C75" s="17" t="s">
        <v>299</v>
      </c>
      <c r="G75" s="17" t="s">
        <v>300</v>
      </c>
      <c r="H75" s="17" t="s">
        <v>301</v>
      </c>
    </row>
    <row r="76" spans="2:8">
      <c r="B76" s="17" t="s">
        <v>302</v>
      </c>
      <c r="C76" s="17" t="s">
        <v>303</v>
      </c>
      <c r="G76" s="17" t="s">
        <v>304</v>
      </c>
      <c r="H76" s="17" t="s">
        <v>305</v>
      </c>
    </row>
    <row r="77" spans="2:8">
      <c r="B77" s="17" t="s">
        <v>306</v>
      </c>
      <c r="C77" s="17" t="s">
        <v>307</v>
      </c>
      <c r="G77" s="17" t="s">
        <v>308</v>
      </c>
      <c r="H77" s="17" t="s">
        <v>309</v>
      </c>
    </row>
    <row r="78" spans="2:8">
      <c r="B78" s="17" t="s">
        <v>310</v>
      </c>
      <c r="C78" s="17" t="s">
        <v>311</v>
      </c>
      <c r="G78" s="17" t="s">
        <v>312</v>
      </c>
      <c r="H78" s="17" t="s">
        <v>313</v>
      </c>
    </row>
    <row r="79" spans="2:8" ht="22.5">
      <c r="B79" s="17" t="s">
        <v>314</v>
      </c>
      <c r="C79" s="17" t="s">
        <v>315</v>
      </c>
      <c r="G79" s="17" t="s">
        <v>316</v>
      </c>
      <c r="H79" s="17" t="s">
        <v>317</v>
      </c>
    </row>
    <row r="80" spans="2:8">
      <c r="B80" s="17" t="s">
        <v>318</v>
      </c>
      <c r="C80" s="17" t="s">
        <v>319</v>
      </c>
      <c r="G80" s="17" t="s">
        <v>320</v>
      </c>
      <c r="H80" s="17" t="s">
        <v>321</v>
      </c>
    </row>
    <row r="81" spans="2:8">
      <c r="B81" s="17" t="s">
        <v>322</v>
      </c>
      <c r="C81" s="17" t="s">
        <v>323</v>
      </c>
      <c r="G81" s="17" t="s">
        <v>324</v>
      </c>
      <c r="H81" s="17" t="s">
        <v>325</v>
      </c>
    </row>
    <row r="82" spans="2:8">
      <c r="B82" s="17" t="s">
        <v>326</v>
      </c>
      <c r="C82" s="17" t="s">
        <v>327</v>
      </c>
      <c r="G82" s="17" t="s">
        <v>328</v>
      </c>
      <c r="H82" s="17" t="s">
        <v>329</v>
      </c>
    </row>
    <row r="83" spans="2:8">
      <c r="B83" s="17" t="s">
        <v>330</v>
      </c>
      <c r="C83" s="17" t="s">
        <v>331</v>
      </c>
      <c r="G83" s="17" t="s">
        <v>332</v>
      </c>
      <c r="H83" s="17" t="s">
        <v>333</v>
      </c>
    </row>
    <row r="84" spans="2:8">
      <c r="B84" s="17"/>
      <c r="C84" s="17" t="s">
        <v>334</v>
      </c>
      <c r="G84" s="17" t="s">
        <v>335</v>
      </c>
      <c r="H84" s="17" t="s">
        <v>336</v>
      </c>
    </row>
    <row r="85" spans="2:8">
      <c r="B85" s="17" t="s">
        <v>337</v>
      </c>
      <c r="C85" s="17" t="s">
        <v>338</v>
      </c>
      <c r="G85" s="17" t="s">
        <v>339</v>
      </c>
      <c r="H85" s="17" t="s">
        <v>340</v>
      </c>
    </row>
    <row r="86" spans="2:8">
      <c r="B86" s="17" t="s">
        <v>341</v>
      </c>
      <c r="C86" s="17" t="s">
        <v>342</v>
      </c>
      <c r="G86" s="17" t="s">
        <v>343</v>
      </c>
      <c r="H86" s="17" t="s">
        <v>344</v>
      </c>
    </row>
    <row r="87" spans="2:8">
      <c r="B87" s="17" t="s">
        <v>345</v>
      </c>
      <c r="C87" s="17" t="s">
        <v>346</v>
      </c>
      <c r="G87" s="17" t="s">
        <v>347</v>
      </c>
      <c r="H87" s="17" t="s">
        <v>348</v>
      </c>
    </row>
    <row r="88" spans="2:8">
      <c r="B88" s="17" t="s">
        <v>349</v>
      </c>
      <c r="C88" s="17" t="s">
        <v>350</v>
      </c>
      <c r="G88" s="17" t="s">
        <v>351</v>
      </c>
      <c r="H88" s="17" t="s">
        <v>352</v>
      </c>
    </row>
    <row r="89" spans="2:8">
      <c r="B89" s="17" t="s">
        <v>353</v>
      </c>
      <c r="C89" s="17" t="s">
        <v>354</v>
      </c>
      <c r="G89" s="17" t="s">
        <v>355</v>
      </c>
      <c r="H89" s="17" t="s">
        <v>356</v>
      </c>
    </row>
    <row r="90" spans="2:8">
      <c r="B90" s="17" t="s">
        <v>357</v>
      </c>
      <c r="C90" s="17" t="s">
        <v>358</v>
      </c>
      <c r="G90" s="17" t="s">
        <v>359</v>
      </c>
      <c r="H90" s="17" t="s">
        <v>360</v>
      </c>
    </row>
    <row r="91" spans="2:8">
      <c r="B91" s="17" t="s">
        <v>361</v>
      </c>
      <c r="C91" s="17" t="s">
        <v>362</v>
      </c>
      <c r="G91" s="17" t="s">
        <v>363</v>
      </c>
      <c r="H91" s="17" t="s">
        <v>364</v>
      </c>
    </row>
    <row r="92" spans="2:8">
      <c r="B92" s="17" t="s">
        <v>365</v>
      </c>
      <c r="C92" s="17" t="s">
        <v>366</v>
      </c>
      <c r="G92" s="17" t="s">
        <v>367</v>
      </c>
      <c r="H92" s="17" t="s">
        <v>368</v>
      </c>
    </row>
    <row r="93" spans="2:8">
      <c r="B93" s="17" t="s">
        <v>369</v>
      </c>
      <c r="C93" s="17" t="s">
        <v>370</v>
      </c>
      <c r="G93" s="17" t="s">
        <v>371</v>
      </c>
      <c r="H93" s="17" t="s">
        <v>372</v>
      </c>
    </row>
    <row r="94" spans="2:8">
      <c r="B94" s="17" t="s">
        <v>373</v>
      </c>
      <c r="C94" s="17" t="s">
        <v>374</v>
      </c>
      <c r="G94" s="17" t="s">
        <v>375</v>
      </c>
      <c r="H94" s="17" t="s">
        <v>376</v>
      </c>
    </row>
    <row r="95" spans="2:8">
      <c r="B95" s="17" t="s">
        <v>377</v>
      </c>
      <c r="C95" s="17" t="s">
        <v>378</v>
      </c>
      <c r="G95" s="17" t="s">
        <v>379</v>
      </c>
      <c r="H95" s="17" t="s">
        <v>380</v>
      </c>
    </row>
    <row r="96" spans="2:8">
      <c r="B96" s="17" t="s">
        <v>381</v>
      </c>
      <c r="C96" s="17" t="s">
        <v>382</v>
      </c>
      <c r="G96" s="17" t="s">
        <v>383</v>
      </c>
      <c r="H96" s="17" t="s">
        <v>384</v>
      </c>
    </row>
    <row r="97" spans="2:8">
      <c r="B97" s="17" t="s">
        <v>385</v>
      </c>
      <c r="C97" s="17" t="s">
        <v>386</v>
      </c>
      <c r="G97" s="17" t="s">
        <v>387</v>
      </c>
      <c r="H97" s="17" t="s">
        <v>388</v>
      </c>
    </row>
    <row r="98" spans="2:8">
      <c r="B98" s="17" t="s">
        <v>389</v>
      </c>
      <c r="C98" s="17" t="s">
        <v>390</v>
      </c>
      <c r="G98" s="17" t="s">
        <v>391</v>
      </c>
      <c r="H98" s="17" t="s">
        <v>392</v>
      </c>
    </row>
    <row r="99" spans="2:8">
      <c r="B99" s="17" t="s">
        <v>393</v>
      </c>
      <c r="C99" s="17" t="s">
        <v>394</v>
      </c>
      <c r="G99" s="17" t="s">
        <v>395</v>
      </c>
      <c r="H99" s="17" t="s">
        <v>396</v>
      </c>
    </row>
    <row r="100" spans="2:8">
      <c r="B100" s="17" t="s">
        <v>397</v>
      </c>
      <c r="C100" s="17" t="s">
        <v>398</v>
      </c>
      <c r="G100" s="17" t="s">
        <v>399</v>
      </c>
      <c r="H100" s="17" t="s">
        <v>400</v>
      </c>
    </row>
    <row r="101" spans="2:8">
      <c r="B101" s="17" t="s">
        <v>401</v>
      </c>
      <c r="C101" s="17" t="s">
        <v>402</v>
      </c>
      <c r="G101" s="17" t="s">
        <v>399</v>
      </c>
      <c r="H101" s="17" t="s">
        <v>403</v>
      </c>
    </row>
    <row r="102" spans="2:8">
      <c r="B102" s="17" t="s">
        <v>404</v>
      </c>
      <c r="C102" s="17" t="s">
        <v>405</v>
      </c>
      <c r="G102" s="17" t="s">
        <v>406</v>
      </c>
      <c r="H102" s="17" t="s">
        <v>407</v>
      </c>
    </row>
    <row r="103" spans="2:8">
      <c r="B103" s="17" t="s">
        <v>408</v>
      </c>
      <c r="C103" s="17" t="s">
        <v>409</v>
      </c>
      <c r="G103" s="17" t="s">
        <v>410</v>
      </c>
      <c r="H103" s="17" t="s">
        <v>411</v>
      </c>
    </row>
    <row r="104" spans="2:8">
      <c r="B104" s="17" t="s">
        <v>412</v>
      </c>
      <c r="C104" s="17" t="s">
        <v>413</v>
      </c>
      <c r="G104" s="17" t="s">
        <v>414</v>
      </c>
      <c r="H104" s="17" t="s">
        <v>415</v>
      </c>
    </row>
    <row r="105" spans="2:8">
      <c r="B105" s="17" t="s">
        <v>416</v>
      </c>
      <c r="C105" s="17" t="s">
        <v>417</v>
      </c>
      <c r="G105" s="17" t="s">
        <v>418</v>
      </c>
      <c r="H105" s="17" t="s">
        <v>419</v>
      </c>
    </row>
    <row r="106" spans="2:8">
      <c r="B106" s="17" t="s">
        <v>420</v>
      </c>
      <c r="C106" s="17" t="s">
        <v>421</v>
      </c>
      <c r="G106" s="17" t="s">
        <v>422</v>
      </c>
      <c r="H106" s="17" t="s">
        <v>423</v>
      </c>
    </row>
    <row r="107" spans="2:8">
      <c r="B107" s="17" t="s">
        <v>424</v>
      </c>
      <c r="C107" s="17" t="s">
        <v>425</v>
      </c>
      <c r="G107" s="17" t="s">
        <v>426</v>
      </c>
      <c r="H107" s="17" t="s">
        <v>427</v>
      </c>
    </row>
    <row r="108" spans="2:8">
      <c r="B108" s="17" t="s">
        <v>428</v>
      </c>
      <c r="C108" s="17" t="s">
        <v>429</v>
      </c>
      <c r="G108" s="17" t="s">
        <v>426</v>
      </c>
      <c r="H108" s="17" t="s">
        <v>430</v>
      </c>
    </row>
    <row r="109" spans="2:8">
      <c r="B109" s="17" t="s">
        <v>431</v>
      </c>
      <c r="C109" s="17" t="s">
        <v>432</v>
      </c>
      <c r="G109" s="17" t="s">
        <v>433</v>
      </c>
      <c r="H109" s="17" t="s">
        <v>434</v>
      </c>
    </row>
    <row r="110" spans="2:8">
      <c r="B110" s="17" t="s">
        <v>435</v>
      </c>
      <c r="C110" s="17" t="s">
        <v>436</v>
      </c>
      <c r="G110" s="17" t="s">
        <v>437</v>
      </c>
      <c r="H110" s="17" t="s">
        <v>438</v>
      </c>
    </row>
    <row r="111" spans="2:8" ht="22.5">
      <c r="B111" s="17" t="s">
        <v>439</v>
      </c>
      <c r="C111" s="17" t="s">
        <v>440</v>
      </c>
      <c r="G111" s="17" t="s">
        <v>441</v>
      </c>
      <c r="H111" s="17" t="s">
        <v>442</v>
      </c>
    </row>
    <row r="112" spans="2:8">
      <c r="B112" s="17" t="s">
        <v>443</v>
      </c>
      <c r="C112" s="17" t="s">
        <v>444</v>
      </c>
      <c r="G112" s="17" t="s">
        <v>445</v>
      </c>
      <c r="H112" s="17" t="s">
        <v>446</v>
      </c>
    </row>
    <row r="113" spans="2:8">
      <c r="B113" s="17" t="s">
        <v>447</v>
      </c>
      <c r="C113" s="17" t="s">
        <v>448</v>
      </c>
      <c r="G113" s="17" t="s">
        <v>449</v>
      </c>
      <c r="H113" s="17" t="s">
        <v>450</v>
      </c>
    </row>
    <row r="114" spans="2:8">
      <c r="B114" s="17" t="s">
        <v>451</v>
      </c>
      <c r="C114" s="17" t="s">
        <v>452</v>
      </c>
      <c r="G114" s="17" t="s">
        <v>453</v>
      </c>
      <c r="H114" s="17" t="s">
        <v>454</v>
      </c>
    </row>
    <row r="115" spans="2:8">
      <c r="B115" s="17" t="s">
        <v>455</v>
      </c>
      <c r="C115" s="17" t="s">
        <v>456</v>
      </c>
      <c r="G115" s="17" t="s">
        <v>457</v>
      </c>
      <c r="H115" s="17" t="s">
        <v>458</v>
      </c>
    </row>
    <row r="116" spans="2:8">
      <c r="B116" s="17" t="s">
        <v>459</v>
      </c>
      <c r="C116" s="17" t="s">
        <v>460</v>
      </c>
      <c r="G116" s="17" t="s">
        <v>461</v>
      </c>
      <c r="H116" s="17" t="s">
        <v>462</v>
      </c>
    </row>
    <row r="117" spans="2:8">
      <c r="B117" s="17" t="s">
        <v>463</v>
      </c>
      <c r="C117" s="18" t="s">
        <v>464</v>
      </c>
      <c r="G117" s="17" t="s">
        <v>465</v>
      </c>
      <c r="H117" s="17" t="s">
        <v>466</v>
      </c>
    </row>
    <row r="118" spans="2:8">
      <c r="B118" s="17" t="s">
        <v>467</v>
      </c>
      <c r="C118" s="18" t="s">
        <v>468</v>
      </c>
      <c r="G118" s="17" t="s">
        <v>469</v>
      </c>
      <c r="H118" s="17" t="s">
        <v>470</v>
      </c>
    </row>
    <row r="119" spans="2:8">
      <c r="B119" s="17" t="s">
        <v>471</v>
      </c>
      <c r="C119" s="17" t="s">
        <v>472</v>
      </c>
      <c r="G119" s="17" t="s">
        <v>473</v>
      </c>
      <c r="H119" s="17" t="s">
        <v>474</v>
      </c>
    </row>
    <row r="120" spans="2:8">
      <c r="B120" s="17" t="s">
        <v>475</v>
      </c>
      <c r="C120" s="17" t="s">
        <v>476</v>
      </c>
      <c r="G120" s="17" t="s">
        <v>477</v>
      </c>
      <c r="H120" s="17" t="s">
        <v>478</v>
      </c>
    </row>
    <row r="121" spans="2:8">
      <c r="B121" s="17" t="s">
        <v>479</v>
      </c>
      <c r="C121" s="17" t="s">
        <v>480</v>
      </c>
      <c r="G121" s="17" t="s">
        <v>481</v>
      </c>
      <c r="H121" s="17" t="s">
        <v>482</v>
      </c>
    </row>
    <row r="122" spans="2:8">
      <c r="B122" s="17" t="s">
        <v>483</v>
      </c>
      <c r="C122" s="19" t="s">
        <v>484</v>
      </c>
      <c r="G122" s="17" t="s">
        <v>485</v>
      </c>
      <c r="H122" s="17" t="s">
        <v>486</v>
      </c>
    </row>
    <row r="123" spans="2:8">
      <c r="B123" s="17" t="s">
        <v>487</v>
      </c>
      <c r="C123" s="17" t="s">
        <v>488</v>
      </c>
      <c r="G123" s="17" t="s">
        <v>485</v>
      </c>
      <c r="H123" s="17" t="s">
        <v>486</v>
      </c>
    </row>
    <row r="124" spans="2:8">
      <c r="B124" s="17" t="s">
        <v>489</v>
      </c>
      <c r="C124" s="17" t="s">
        <v>490</v>
      </c>
      <c r="G124" s="17" t="s">
        <v>491</v>
      </c>
      <c r="H124" s="17" t="s">
        <v>492</v>
      </c>
    </row>
    <row r="125" spans="2:8">
      <c r="B125" s="17" t="s">
        <v>493</v>
      </c>
      <c r="C125" s="17" t="s">
        <v>494</v>
      </c>
      <c r="G125" s="17" t="s">
        <v>495</v>
      </c>
      <c r="H125" s="17" t="s">
        <v>496</v>
      </c>
    </row>
    <row r="126" spans="2:8">
      <c r="B126" s="17" t="s">
        <v>497</v>
      </c>
      <c r="C126" s="17" t="s">
        <v>498</v>
      </c>
      <c r="G126" s="17" t="s">
        <v>499</v>
      </c>
      <c r="H126" s="17" t="s">
        <v>500</v>
      </c>
    </row>
    <row r="127" spans="2:8">
      <c r="B127" s="17" t="s">
        <v>501</v>
      </c>
      <c r="C127" s="17" t="s">
        <v>502</v>
      </c>
      <c r="G127" s="17" t="s">
        <v>503</v>
      </c>
      <c r="H127" s="17" t="s">
        <v>504</v>
      </c>
    </row>
    <row r="128" spans="2:8">
      <c r="B128" s="17" t="s">
        <v>505</v>
      </c>
      <c r="C128" s="17" t="s">
        <v>506</v>
      </c>
      <c r="G128" s="17" t="s">
        <v>507</v>
      </c>
      <c r="H128" s="17" t="s">
        <v>508</v>
      </c>
    </row>
    <row r="129" spans="2:8">
      <c r="B129" s="17" t="s">
        <v>509</v>
      </c>
      <c r="C129" s="20" t="s">
        <v>510</v>
      </c>
      <c r="G129" s="17" t="s">
        <v>511</v>
      </c>
      <c r="H129" s="17" t="s">
        <v>512</v>
      </c>
    </row>
    <row r="130" spans="2:8">
      <c r="B130" s="17" t="s">
        <v>513</v>
      </c>
      <c r="C130" s="17" t="s">
        <v>514</v>
      </c>
      <c r="G130" s="17" t="s">
        <v>511</v>
      </c>
      <c r="H130" s="17" t="s">
        <v>515</v>
      </c>
    </row>
    <row r="131" spans="2:8">
      <c r="B131" s="17" t="s">
        <v>516</v>
      </c>
      <c r="C131" s="17" t="s">
        <v>517</v>
      </c>
      <c r="G131" s="17" t="s">
        <v>511</v>
      </c>
      <c r="H131" s="17" t="s">
        <v>518</v>
      </c>
    </row>
    <row r="132" spans="2:8">
      <c r="B132" s="17" t="s">
        <v>519</v>
      </c>
      <c r="C132" s="17" t="s">
        <v>520</v>
      </c>
      <c r="G132" s="17" t="s">
        <v>521</v>
      </c>
      <c r="H132" s="17" t="s">
        <v>522</v>
      </c>
    </row>
    <row r="133" spans="2:8">
      <c r="B133" s="17" t="s">
        <v>523</v>
      </c>
      <c r="C133" s="17" t="s">
        <v>524</v>
      </c>
      <c r="G133" s="17" t="s">
        <v>525</v>
      </c>
      <c r="H133" s="17" t="s">
        <v>526</v>
      </c>
    </row>
    <row r="134" spans="2:8">
      <c r="B134" s="17" t="s">
        <v>527</v>
      </c>
      <c r="C134" s="17" t="s">
        <v>528</v>
      </c>
      <c r="G134" s="17" t="s">
        <v>529</v>
      </c>
      <c r="H134" s="17" t="s">
        <v>530</v>
      </c>
    </row>
    <row r="135" spans="2:8">
      <c r="B135" s="17" t="s">
        <v>531</v>
      </c>
      <c r="C135" s="21" t="s">
        <v>532</v>
      </c>
      <c r="G135" s="17" t="s">
        <v>533</v>
      </c>
      <c r="H135" s="17" t="s">
        <v>534</v>
      </c>
    </row>
    <row r="136" spans="2:8">
      <c r="B136" s="17" t="s">
        <v>535</v>
      </c>
      <c r="C136" s="17" t="s">
        <v>536</v>
      </c>
      <c r="G136" s="17" t="s">
        <v>537</v>
      </c>
      <c r="H136" s="17" t="s">
        <v>538</v>
      </c>
    </row>
    <row r="137" spans="2:8">
      <c r="B137" s="17" t="s">
        <v>539</v>
      </c>
      <c r="C137" s="21" t="s">
        <v>540</v>
      </c>
    </row>
    <row r="138" spans="2:8">
      <c r="B138" s="17" t="s">
        <v>541</v>
      </c>
      <c r="C138" s="17" t="s">
        <v>542</v>
      </c>
    </row>
    <row r="139" spans="2:8">
      <c r="B139" s="17" t="s">
        <v>543</v>
      </c>
      <c r="C139" s="17" t="s">
        <v>544</v>
      </c>
    </row>
    <row r="140" spans="2:8">
      <c r="B140" s="17" t="s">
        <v>545</v>
      </c>
      <c r="C140" s="21" t="s">
        <v>546</v>
      </c>
    </row>
    <row r="141" spans="2:8">
      <c r="B141" s="17" t="s">
        <v>547</v>
      </c>
      <c r="C141" s="17" t="s">
        <v>548</v>
      </c>
    </row>
    <row r="142" spans="2:8">
      <c r="B142" s="17" t="s">
        <v>549</v>
      </c>
      <c r="C142" s="17" t="s">
        <v>550</v>
      </c>
    </row>
    <row r="143" spans="2:8">
      <c r="B143" s="17" t="s">
        <v>551</v>
      </c>
      <c r="C143" s="17" t="s">
        <v>552</v>
      </c>
    </row>
    <row r="144" spans="2:8">
      <c r="B144" s="17" t="s">
        <v>553</v>
      </c>
      <c r="C144" s="17" t="s">
        <v>554</v>
      </c>
    </row>
    <row r="145" spans="2:3">
      <c r="B145" s="17" t="s">
        <v>555</v>
      </c>
      <c r="C145" s="17" t="s">
        <v>556</v>
      </c>
    </row>
    <row r="146" spans="2:3">
      <c r="B146" s="17" t="s">
        <v>557</v>
      </c>
      <c r="C146" s="17" t="s">
        <v>558</v>
      </c>
    </row>
    <row r="147" spans="2:3">
      <c r="B147" s="17" t="s">
        <v>559</v>
      </c>
      <c r="C147" s="17" t="s">
        <v>560</v>
      </c>
    </row>
    <row r="148" spans="2:3">
      <c r="B148" s="17" t="s">
        <v>561</v>
      </c>
      <c r="C148" s="17" t="s">
        <v>562</v>
      </c>
    </row>
    <row r="149" spans="2:3">
      <c r="B149" s="17" t="s">
        <v>563</v>
      </c>
      <c r="C149" s="17" t="s">
        <v>564</v>
      </c>
    </row>
    <row r="150" spans="2:3">
      <c r="B150" s="17" t="s">
        <v>565</v>
      </c>
      <c r="C150" s="22" t="s">
        <v>566</v>
      </c>
    </row>
    <row r="151" spans="2:3">
      <c r="B151" s="17" t="s">
        <v>567</v>
      </c>
      <c r="C151" s="17" t="s">
        <v>568</v>
      </c>
    </row>
    <row r="152" spans="2:3">
      <c r="B152" s="17" t="s">
        <v>569</v>
      </c>
      <c r="C152" s="17" t="s">
        <v>570</v>
      </c>
    </row>
    <row r="153" spans="2:3">
      <c r="B153" s="17" t="s">
        <v>571</v>
      </c>
      <c r="C153" s="23" t="s">
        <v>572</v>
      </c>
    </row>
    <row r="154" spans="2:3">
      <c r="B154" s="17" t="s">
        <v>573</v>
      </c>
      <c r="C154" s="23" t="s">
        <v>574</v>
      </c>
    </row>
    <row r="155" spans="2:3">
      <c r="B155" s="17" t="s">
        <v>575</v>
      </c>
      <c r="C155" s="17" t="s">
        <v>576</v>
      </c>
    </row>
    <row r="156" spans="2:3">
      <c r="B156" s="17" t="s">
        <v>577</v>
      </c>
      <c r="C156" s="17" t="s">
        <v>578</v>
      </c>
    </row>
    <row r="157" spans="2:3">
      <c r="B157" s="17" t="s">
        <v>579</v>
      </c>
      <c r="C157" s="17" t="s">
        <v>580</v>
      </c>
    </row>
    <row r="158" spans="2:3">
      <c r="B158" s="17" t="s">
        <v>581</v>
      </c>
      <c r="C158" s="17" t="s">
        <v>582</v>
      </c>
    </row>
    <row r="159" spans="2:3">
      <c r="B159" s="17" t="s">
        <v>583</v>
      </c>
      <c r="C159" s="17" t="s">
        <v>584</v>
      </c>
    </row>
    <row r="160" spans="2:3">
      <c r="B160" s="17" t="s">
        <v>585</v>
      </c>
      <c r="C160" s="17" t="s">
        <v>586</v>
      </c>
    </row>
    <row r="161" spans="2:3">
      <c r="B161" s="17" t="s">
        <v>587</v>
      </c>
      <c r="C161" s="17" t="s">
        <v>588</v>
      </c>
    </row>
    <row r="162" spans="2:3">
      <c r="B162" s="17" t="s">
        <v>589</v>
      </c>
      <c r="C162" s="17" t="s">
        <v>590</v>
      </c>
    </row>
    <row r="163" spans="2:3">
      <c r="B163" s="17" t="s">
        <v>591</v>
      </c>
      <c r="C163" s="17" t="s">
        <v>592</v>
      </c>
    </row>
    <row r="164" spans="2:3">
      <c r="B164" s="17" t="s">
        <v>593</v>
      </c>
      <c r="C164" s="17" t="s">
        <v>594</v>
      </c>
    </row>
    <row r="165" spans="2:3">
      <c r="B165" s="17" t="s">
        <v>595</v>
      </c>
      <c r="C165" s="17" t="s">
        <v>596</v>
      </c>
    </row>
    <row r="166" spans="2:3">
      <c r="B166" s="17" t="s">
        <v>597</v>
      </c>
      <c r="C166" s="17" t="s">
        <v>598</v>
      </c>
    </row>
    <row r="167" spans="2:3">
      <c r="B167" s="17" t="s">
        <v>599</v>
      </c>
      <c r="C167" s="17" t="s">
        <v>600</v>
      </c>
    </row>
    <row r="168" spans="2:3">
      <c r="B168" s="17" t="s">
        <v>601</v>
      </c>
      <c r="C168" s="24" t="s">
        <v>602</v>
      </c>
    </row>
    <row r="169" spans="2:3">
      <c r="B169" s="17" t="s">
        <v>603</v>
      </c>
      <c r="C169" s="17" t="s">
        <v>604</v>
      </c>
    </row>
    <row r="170" spans="2:3">
      <c r="B170" s="17" t="s">
        <v>605</v>
      </c>
      <c r="C170" s="17" t="s">
        <v>606</v>
      </c>
    </row>
    <row r="171" spans="2:3">
      <c r="B171" s="17" t="s">
        <v>607</v>
      </c>
      <c r="C171" s="17" t="s">
        <v>608</v>
      </c>
    </row>
    <row r="172" spans="2:3">
      <c r="B172" s="17" t="s">
        <v>609</v>
      </c>
      <c r="C172" s="17" t="s">
        <v>610</v>
      </c>
    </row>
    <row r="173" spans="2:3">
      <c r="B173" s="17" t="s">
        <v>611</v>
      </c>
      <c r="C173" s="21" t="s">
        <v>612</v>
      </c>
    </row>
    <row r="174" spans="2:3">
      <c r="B174" s="17" t="s">
        <v>613</v>
      </c>
      <c r="C174" s="17" t="s">
        <v>614</v>
      </c>
    </row>
    <row r="175" spans="2:3">
      <c r="B175" s="17" t="s">
        <v>615</v>
      </c>
      <c r="C175" s="17" t="s">
        <v>616</v>
      </c>
    </row>
    <row r="176" spans="2:3">
      <c r="B176" s="17" t="s">
        <v>617</v>
      </c>
      <c r="C176" s="17" t="s">
        <v>618</v>
      </c>
    </row>
    <row r="177" spans="2:3">
      <c r="B177" s="17" t="s">
        <v>619</v>
      </c>
      <c r="C177" s="17" t="s">
        <v>620</v>
      </c>
    </row>
    <row r="178" spans="2:3">
      <c r="B178" s="17" t="s">
        <v>621</v>
      </c>
      <c r="C178" s="17" t="s">
        <v>622</v>
      </c>
    </row>
    <row r="179" spans="2:3">
      <c r="B179" s="17" t="s">
        <v>623</v>
      </c>
      <c r="C179" s="17" t="s">
        <v>624</v>
      </c>
    </row>
    <row r="180" spans="2:3">
      <c r="B180" s="17" t="s">
        <v>625</v>
      </c>
      <c r="C180" s="17" t="s">
        <v>626</v>
      </c>
    </row>
    <row r="181" spans="2:3">
      <c r="B181" s="17" t="s">
        <v>627</v>
      </c>
      <c r="C181" s="17" t="s">
        <v>628</v>
      </c>
    </row>
    <row r="182" spans="2:3">
      <c r="B182" s="17" t="s">
        <v>629</v>
      </c>
      <c r="C182" s="17" t="s">
        <v>630</v>
      </c>
    </row>
    <row r="183" spans="2:3">
      <c r="B183" s="17" t="s">
        <v>631</v>
      </c>
      <c r="C183" s="17" t="s">
        <v>632</v>
      </c>
    </row>
    <row r="184" spans="2:3">
      <c r="B184" s="17" t="s">
        <v>633</v>
      </c>
      <c r="C184" s="17" t="s">
        <v>634</v>
      </c>
    </row>
    <row r="185" spans="2:3">
      <c r="B185" s="17" t="s">
        <v>635</v>
      </c>
      <c r="C185" s="17" t="s">
        <v>636</v>
      </c>
    </row>
    <row r="186" spans="2:3">
      <c r="B186" s="17" t="s">
        <v>637</v>
      </c>
      <c r="C186" s="17" t="s">
        <v>638</v>
      </c>
    </row>
    <row r="187" spans="2:3">
      <c r="B187" s="17" t="s">
        <v>639</v>
      </c>
      <c r="C187" s="17" t="s">
        <v>640</v>
      </c>
    </row>
    <row r="188" spans="2:3">
      <c r="B188" s="17" t="s">
        <v>641</v>
      </c>
      <c r="C188" s="17" t="s">
        <v>642</v>
      </c>
    </row>
    <row r="189" spans="2:3">
      <c r="B189" s="17" t="s">
        <v>643</v>
      </c>
      <c r="C189" s="17" t="s">
        <v>644</v>
      </c>
    </row>
    <row r="190" spans="2:3">
      <c r="B190" s="17" t="s">
        <v>645</v>
      </c>
      <c r="C190" s="17" t="s">
        <v>646</v>
      </c>
    </row>
    <row r="191" spans="2:3">
      <c r="B191" s="17" t="s">
        <v>647</v>
      </c>
      <c r="C191" s="17" t="s">
        <v>648</v>
      </c>
    </row>
    <row r="192" spans="2:3">
      <c r="B192" s="17" t="s">
        <v>649</v>
      </c>
      <c r="C192" s="17" t="s">
        <v>650</v>
      </c>
    </row>
    <row r="193" spans="2:3">
      <c r="B193" s="17" t="s">
        <v>651</v>
      </c>
      <c r="C193" s="17" t="s">
        <v>652</v>
      </c>
    </row>
    <row r="194" spans="2:3">
      <c r="B194" s="17" t="s">
        <v>653</v>
      </c>
      <c r="C194" s="17" t="s">
        <v>654</v>
      </c>
    </row>
    <row r="195" spans="2:3">
      <c r="B195" s="17" t="s">
        <v>655</v>
      </c>
      <c r="C195" s="17" t="s">
        <v>656</v>
      </c>
    </row>
    <row r="196" spans="2:3">
      <c r="B196" s="17" t="s">
        <v>657</v>
      </c>
      <c r="C196" s="17" t="s">
        <v>658</v>
      </c>
    </row>
    <row r="197" spans="2:3">
      <c r="B197" s="17" t="s">
        <v>659</v>
      </c>
      <c r="C197" s="17" t="s">
        <v>660</v>
      </c>
    </row>
    <row r="198" spans="2:3">
      <c r="B198" s="17" t="s">
        <v>661</v>
      </c>
      <c r="C198" s="17" t="s">
        <v>662</v>
      </c>
    </row>
    <row r="199" spans="2:3">
      <c r="B199" s="17" t="s">
        <v>663</v>
      </c>
      <c r="C199" s="17" t="s">
        <v>664</v>
      </c>
    </row>
    <row r="200" spans="2:3">
      <c r="B200" s="17" t="s">
        <v>665</v>
      </c>
      <c r="C200" s="17" t="s">
        <v>666</v>
      </c>
    </row>
    <row r="201" spans="2:3">
      <c r="B201" s="17" t="s">
        <v>667</v>
      </c>
      <c r="C201" s="17" t="s">
        <v>668</v>
      </c>
    </row>
    <row r="202" spans="2:3">
      <c r="B202" s="17" t="s">
        <v>669</v>
      </c>
      <c r="C202" s="17" t="s">
        <v>670</v>
      </c>
    </row>
    <row r="203" spans="2:3">
      <c r="B203" s="17" t="s">
        <v>671</v>
      </c>
      <c r="C203" s="17" t="s">
        <v>672</v>
      </c>
    </row>
    <row r="204" spans="2:3">
      <c r="B204" s="17" t="s">
        <v>673</v>
      </c>
      <c r="C204" s="17" t="s">
        <v>674</v>
      </c>
    </row>
    <row r="205" spans="2:3">
      <c r="B205" s="17" t="s">
        <v>675</v>
      </c>
      <c r="C205" s="17" t="s">
        <v>676</v>
      </c>
    </row>
    <row r="206" spans="2:3">
      <c r="B206" s="25" t="s">
        <v>677</v>
      </c>
      <c r="C206" s="17" t="s">
        <v>678</v>
      </c>
    </row>
    <row r="207" spans="2:3">
      <c r="B207" s="17" t="s">
        <v>679</v>
      </c>
      <c r="C207" s="17" t="s">
        <v>680</v>
      </c>
    </row>
    <row r="208" spans="2:3">
      <c r="B208" s="17" t="s">
        <v>681</v>
      </c>
      <c r="C208" s="26" t="s">
        <v>682</v>
      </c>
    </row>
    <row r="209" spans="2:3" ht="22.5">
      <c r="B209" s="17" t="s">
        <v>683</v>
      </c>
      <c r="C209" s="17" t="s">
        <v>684</v>
      </c>
    </row>
    <row r="210" spans="2:3">
      <c r="B210" s="17" t="s">
        <v>677</v>
      </c>
      <c r="C210" s="17" t="s">
        <v>685</v>
      </c>
    </row>
    <row r="211" spans="2:3">
      <c r="B211" s="17" t="s">
        <v>686</v>
      </c>
      <c r="C211" s="17" t="s">
        <v>687</v>
      </c>
    </row>
    <row r="212" spans="2:3">
      <c r="B212" s="17" t="s">
        <v>688</v>
      </c>
      <c r="C212" s="17" t="s">
        <v>689</v>
      </c>
    </row>
    <row r="213" spans="2:3">
      <c r="B213" s="17" t="s">
        <v>690</v>
      </c>
      <c r="C213" s="17" t="s">
        <v>691</v>
      </c>
    </row>
    <row r="214" spans="2:3">
      <c r="B214" s="17" t="s">
        <v>692</v>
      </c>
      <c r="C214" s="17" t="s">
        <v>693</v>
      </c>
    </row>
    <row r="215" spans="2:3">
      <c r="B215" s="17" t="s">
        <v>694</v>
      </c>
      <c r="C215" s="17" t="s">
        <v>695</v>
      </c>
    </row>
    <row r="216" spans="2:3">
      <c r="B216" s="17" t="s">
        <v>696</v>
      </c>
      <c r="C216" s="17" t="s">
        <v>697</v>
      </c>
    </row>
    <row r="217" spans="2:3">
      <c r="B217" s="17" t="s">
        <v>698</v>
      </c>
      <c r="C217" s="17" t="s">
        <v>699</v>
      </c>
    </row>
    <row r="218" spans="2:3">
      <c r="B218" s="17" t="s">
        <v>700</v>
      </c>
      <c r="C218" s="17" t="s">
        <v>701</v>
      </c>
    </row>
    <row r="219" spans="2:3">
      <c r="B219" s="17" t="s">
        <v>702</v>
      </c>
      <c r="C219" s="17" t="s">
        <v>703</v>
      </c>
    </row>
    <row r="220" spans="2:3">
      <c r="B220" s="17" t="s">
        <v>704</v>
      </c>
      <c r="C220" s="17" t="s">
        <v>705</v>
      </c>
    </row>
    <row r="221" spans="2:3">
      <c r="B221" s="17" t="s">
        <v>706</v>
      </c>
      <c r="C221" s="17" t="s">
        <v>707</v>
      </c>
    </row>
    <row r="222" spans="2:3">
      <c r="B222" s="17" t="s">
        <v>708</v>
      </c>
      <c r="C222" s="17" t="s">
        <v>709</v>
      </c>
    </row>
    <row r="223" spans="2:3">
      <c r="B223" s="17" t="s">
        <v>710</v>
      </c>
      <c r="C223" s="17" t="s">
        <v>711</v>
      </c>
    </row>
    <row r="224" spans="2:3">
      <c r="B224" s="17" t="s">
        <v>712</v>
      </c>
      <c r="C224" s="17" t="s">
        <v>713</v>
      </c>
    </row>
    <row r="225" spans="2:3">
      <c r="B225" s="17" t="s">
        <v>714</v>
      </c>
      <c r="C225" s="17" t="s">
        <v>715</v>
      </c>
    </row>
    <row r="226" spans="2:3">
      <c r="B226" s="17" t="s">
        <v>716</v>
      </c>
      <c r="C226" s="17" t="s">
        <v>717</v>
      </c>
    </row>
    <row r="227" spans="2:3">
      <c r="B227" s="17" t="s">
        <v>718</v>
      </c>
      <c r="C227" s="17" t="s">
        <v>719</v>
      </c>
    </row>
    <row r="228" spans="2:3">
      <c r="B228" s="17" t="s">
        <v>720</v>
      </c>
      <c r="C228" s="17" t="s">
        <v>721</v>
      </c>
    </row>
    <row r="229" spans="2:3">
      <c r="B229" s="17" t="s">
        <v>722</v>
      </c>
      <c r="C229" s="17" t="s">
        <v>723</v>
      </c>
    </row>
    <row r="230" spans="2:3">
      <c r="B230" s="17" t="s">
        <v>724</v>
      </c>
      <c r="C230" s="17" t="s">
        <v>725</v>
      </c>
    </row>
    <row r="231" spans="2:3">
      <c r="B231" s="17" t="s">
        <v>726</v>
      </c>
      <c r="C231" s="17" t="s">
        <v>727</v>
      </c>
    </row>
    <row r="232" spans="2:3">
      <c r="B232" s="17" t="s">
        <v>728</v>
      </c>
      <c r="C232" s="17" t="s">
        <v>729</v>
      </c>
    </row>
    <row r="233" spans="2:3">
      <c r="B233" s="17" t="s">
        <v>730</v>
      </c>
      <c r="C233" s="17" t="s">
        <v>731</v>
      </c>
    </row>
    <row r="234" spans="2:3">
      <c r="B234" s="17" t="s">
        <v>732</v>
      </c>
      <c r="C234" s="17" t="s">
        <v>733</v>
      </c>
    </row>
    <row r="235" spans="2:3">
      <c r="B235" s="17" t="s">
        <v>734</v>
      </c>
      <c r="C235" s="17" t="s">
        <v>735</v>
      </c>
    </row>
    <row r="236" spans="2:3">
      <c r="B236" s="17" t="s">
        <v>736</v>
      </c>
      <c r="C236" s="17" t="s">
        <v>737</v>
      </c>
    </row>
    <row r="237" spans="2:3">
      <c r="B237" s="17" t="s">
        <v>738</v>
      </c>
      <c r="C237" s="17" t="s">
        <v>739</v>
      </c>
    </row>
    <row r="238" spans="2:3">
      <c r="B238" s="17" t="s">
        <v>740</v>
      </c>
      <c r="C238" s="17" t="s">
        <v>741</v>
      </c>
    </row>
    <row r="239" spans="2:3">
      <c r="B239" s="17" t="s">
        <v>742</v>
      </c>
      <c r="C239" s="17" t="s">
        <v>743</v>
      </c>
    </row>
    <row r="240" spans="2:3">
      <c r="B240" s="17" t="s">
        <v>744</v>
      </c>
      <c r="C240" s="17" t="s">
        <v>745</v>
      </c>
    </row>
    <row r="241" spans="2:3">
      <c r="B241" s="17" t="s">
        <v>746</v>
      </c>
      <c r="C241" s="17" t="s">
        <v>747</v>
      </c>
    </row>
    <row r="242" spans="2:3">
      <c r="B242" s="17" t="s">
        <v>748</v>
      </c>
      <c r="C242" s="17" t="s">
        <v>749</v>
      </c>
    </row>
    <row r="243" spans="2:3">
      <c r="B243" s="17" t="s">
        <v>750</v>
      </c>
      <c r="C243" s="17" t="s">
        <v>751</v>
      </c>
    </row>
    <row r="244" spans="2:3">
      <c r="B244" s="17" t="s">
        <v>752</v>
      </c>
      <c r="C244" s="27" t="s">
        <v>753</v>
      </c>
    </row>
    <row r="245" spans="2:3">
      <c r="B245" s="17" t="s">
        <v>754</v>
      </c>
      <c r="C245" s="17" t="s">
        <v>755</v>
      </c>
    </row>
    <row r="246" spans="2:3">
      <c r="B246" s="17" t="s">
        <v>756</v>
      </c>
      <c r="C246" s="17" t="s">
        <v>757</v>
      </c>
    </row>
    <row r="247" spans="2:3">
      <c r="B247" s="17" t="s">
        <v>758</v>
      </c>
      <c r="C247" s="17" t="s">
        <v>759</v>
      </c>
    </row>
    <row r="248" spans="2:3">
      <c r="B248" s="17" t="s">
        <v>760</v>
      </c>
      <c r="C248" s="17" t="s">
        <v>761</v>
      </c>
    </row>
    <row r="249" spans="2:3">
      <c r="B249" s="17" t="s">
        <v>762</v>
      </c>
      <c r="C249" s="17" t="s">
        <v>763</v>
      </c>
    </row>
    <row r="250" spans="2:3">
      <c r="B250" s="17" t="s">
        <v>764</v>
      </c>
      <c r="C250" s="17" t="s">
        <v>765</v>
      </c>
    </row>
    <row r="251" spans="2:3">
      <c r="B251" s="17" t="s">
        <v>766</v>
      </c>
      <c r="C251" s="17" t="s">
        <v>767</v>
      </c>
    </row>
    <row r="252" spans="2:3">
      <c r="B252" s="17" t="s">
        <v>768</v>
      </c>
      <c r="C252" s="17" t="s">
        <v>769</v>
      </c>
    </row>
    <row r="253" spans="2:3">
      <c r="B253" s="17" t="s">
        <v>770</v>
      </c>
      <c r="C253" s="17" t="s">
        <v>771</v>
      </c>
    </row>
    <row r="254" spans="2:3">
      <c r="B254" s="17" t="s">
        <v>770</v>
      </c>
      <c r="C254" s="17" t="s">
        <v>772</v>
      </c>
    </row>
    <row r="255" spans="2:3">
      <c r="B255" s="17" t="s">
        <v>770</v>
      </c>
      <c r="C255" s="17" t="s">
        <v>773</v>
      </c>
    </row>
    <row r="256" spans="2:3">
      <c r="B256" s="17" t="s">
        <v>774</v>
      </c>
      <c r="C256" s="17" t="s">
        <v>775</v>
      </c>
    </row>
    <row r="257" spans="2:3">
      <c r="B257" s="17" t="s">
        <v>776</v>
      </c>
      <c r="C257" s="17" t="s">
        <v>777</v>
      </c>
    </row>
    <row r="258" spans="2:3">
      <c r="B258" s="17" t="s">
        <v>778</v>
      </c>
      <c r="C258" s="17" t="s">
        <v>779</v>
      </c>
    </row>
    <row r="259" spans="2:3">
      <c r="B259" s="17" t="s">
        <v>780</v>
      </c>
      <c r="C259" s="17" t="s">
        <v>781</v>
      </c>
    </row>
    <row r="260" spans="2:3">
      <c r="B260" s="17" t="s">
        <v>782</v>
      </c>
      <c r="C260" s="17" t="s">
        <v>783</v>
      </c>
    </row>
    <row r="261" spans="2:3">
      <c r="B261" s="17" t="s">
        <v>784</v>
      </c>
      <c r="C261" s="17" t="s">
        <v>785</v>
      </c>
    </row>
    <row r="262" spans="2:3">
      <c r="B262" s="17" t="s">
        <v>786</v>
      </c>
      <c r="C262" s="17" t="s">
        <v>787</v>
      </c>
    </row>
    <row r="263" spans="2:3">
      <c r="B263" s="17" t="s">
        <v>788</v>
      </c>
      <c r="C263" s="17" t="s">
        <v>789</v>
      </c>
    </row>
    <row r="264" spans="2:3">
      <c r="B264" s="17" t="s">
        <v>790</v>
      </c>
      <c r="C264" s="17" t="s">
        <v>791</v>
      </c>
    </row>
    <row r="265" spans="2:3">
      <c r="B265" s="17" t="s">
        <v>792</v>
      </c>
      <c r="C265" s="17" t="s">
        <v>793</v>
      </c>
    </row>
    <row r="266" spans="2:3">
      <c r="B266" s="17" t="s">
        <v>794</v>
      </c>
      <c r="C266" s="17" t="s">
        <v>795</v>
      </c>
    </row>
    <row r="267" spans="2:3">
      <c r="B267" s="17" t="s">
        <v>796</v>
      </c>
      <c r="C267" s="17" t="s">
        <v>797</v>
      </c>
    </row>
    <row r="268" spans="2:3">
      <c r="B268" s="17" t="s">
        <v>798</v>
      </c>
      <c r="C268" s="17" t="s">
        <v>799</v>
      </c>
    </row>
    <row r="269" spans="2:3">
      <c r="B269" s="17" t="s">
        <v>800</v>
      </c>
      <c r="C269" s="17" t="s">
        <v>801</v>
      </c>
    </row>
    <row r="270" spans="2:3">
      <c r="B270" s="17" t="s">
        <v>802</v>
      </c>
      <c r="C270" s="17" t="s">
        <v>803</v>
      </c>
    </row>
    <row r="271" spans="2:3">
      <c r="B271" s="17" t="s">
        <v>804</v>
      </c>
      <c r="C271" s="17" t="s">
        <v>805</v>
      </c>
    </row>
    <row r="272" spans="2:3">
      <c r="B272" s="17" t="s">
        <v>806</v>
      </c>
      <c r="C272" s="17" t="s">
        <v>807</v>
      </c>
    </row>
    <row r="273" spans="2:3">
      <c r="B273" s="17" t="s">
        <v>808</v>
      </c>
      <c r="C273" s="17" t="s">
        <v>809</v>
      </c>
    </row>
    <row r="274" spans="2:3">
      <c r="B274" s="17" t="s">
        <v>810</v>
      </c>
      <c r="C274" s="17" t="s">
        <v>811</v>
      </c>
    </row>
    <row r="275" spans="2:3">
      <c r="B275" s="17" t="s">
        <v>812</v>
      </c>
      <c r="C275" s="28" t="s">
        <v>813</v>
      </c>
    </row>
    <row r="276" spans="2:3">
      <c r="B276" s="17" t="s">
        <v>814</v>
      </c>
      <c r="C276" s="17" t="s">
        <v>815</v>
      </c>
    </row>
    <row r="277" spans="2:3">
      <c r="B277" s="17" t="s">
        <v>816</v>
      </c>
      <c r="C277" s="17" t="s">
        <v>817</v>
      </c>
    </row>
    <row r="278" spans="2:3">
      <c r="B278" s="17" t="s">
        <v>818</v>
      </c>
      <c r="C278" s="17" t="s">
        <v>819</v>
      </c>
    </row>
    <row r="279" spans="2:3">
      <c r="B279" s="17" t="s">
        <v>820</v>
      </c>
      <c r="C279" s="17" t="s">
        <v>821</v>
      </c>
    </row>
    <row r="280" spans="2:3">
      <c r="B280" s="17" t="s">
        <v>822</v>
      </c>
      <c r="C280" s="17" t="s">
        <v>823</v>
      </c>
    </row>
    <row r="281" spans="2:3">
      <c r="B281" s="17" t="s">
        <v>824</v>
      </c>
      <c r="C281" s="17" t="s">
        <v>825</v>
      </c>
    </row>
    <row r="282" spans="2:3">
      <c r="B282" s="17" t="s">
        <v>826</v>
      </c>
      <c r="C282" s="17" t="s">
        <v>827</v>
      </c>
    </row>
    <row r="283" spans="2:3">
      <c r="B283" s="17" t="s">
        <v>828</v>
      </c>
      <c r="C283" s="17" t="s">
        <v>829</v>
      </c>
    </row>
    <row r="284" spans="2:3">
      <c r="B284" s="17" t="s">
        <v>830</v>
      </c>
      <c r="C284" s="17" t="s">
        <v>831</v>
      </c>
    </row>
    <row r="285" spans="2:3">
      <c r="B285" s="17" t="s">
        <v>832</v>
      </c>
      <c r="C285" s="17" t="s">
        <v>833</v>
      </c>
    </row>
    <row r="286" spans="2:3">
      <c r="B286" s="17" t="s">
        <v>834</v>
      </c>
      <c r="C286" s="17" t="s">
        <v>835</v>
      </c>
    </row>
    <row r="287" spans="2:3">
      <c r="B287" s="17" t="s">
        <v>836</v>
      </c>
      <c r="C287" s="17" t="s">
        <v>837</v>
      </c>
    </row>
    <row r="288" spans="2:3">
      <c r="B288" s="17" t="s">
        <v>838</v>
      </c>
      <c r="C288" s="17" t="s">
        <v>839</v>
      </c>
    </row>
    <row r="289" spans="2:3">
      <c r="B289" s="17" t="s">
        <v>840</v>
      </c>
      <c r="C289" s="17" t="s">
        <v>841</v>
      </c>
    </row>
    <row r="290" spans="2:3">
      <c r="B290" s="17" t="s">
        <v>842</v>
      </c>
      <c r="C290" s="17" t="s">
        <v>843</v>
      </c>
    </row>
    <row r="291" spans="2:3">
      <c r="B291" s="17" t="s">
        <v>844</v>
      </c>
      <c r="C291" s="17" t="s">
        <v>845</v>
      </c>
    </row>
    <row r="292" spans="2:3">
      <c r="B292" s="17" t="s">
        <v>846</v>
      </c>
      <c r="C292" s="17" t="s">
        <v>847</v>
      </c>
    </row>
    <row r="293" spans="2:3">
      <c r="B293" s="17" t="s">
        <v>848</v>
      </c>
      <c r="C293" s="17" t="s">
        <v>849</v>
      </c>
    </row>
    <row r="294" spans="2:3">
      <c r="B294" s="17" t="s">
        <v>850</v>
      </c>
      <c r="C294" s="17" t="s">
        <v>851</v>
      </c>
    </row>
    <row r="295" spans="2:3">
      <c r="B295" s="17" t="s">
        <v>852</v>
      </c>
      <c r="C295" s="17" t="s">
        <v>853</v>
      </c>
    </row>
    <row r="296" spans="2:3">
      <c r="B296" s="17" t="s">
        <v>854</v>
      </c>
      <c r="C296" s="17" t="s">
        <v>855</v>
      </c>
    </row>
    <row r="297" spans="2:3">
      <c r="B297" s="17" t="s">
        <v>856</v>
      </c>
      <c r="C297" s="17" t="s">
        <v>857</v>
      </c>
    </row>
    <row r="298" spans="2:3">
      <c r="B298" s="17" t="s">
        <v>858</v>
      </c>
      <c r="C298" s="17" t="s">
        <v>859</v>
      </c>
    </row>
    <row r="299" spans="2:3">
      <c r="B299" s="17" t="s">
        <v>860</v>
      </c>
      <c r="C299" s="17" t="s">
        <v>861</v>
      </c>
    </row>
    <row r="300" spans="2:3">
      <c r="B300" s="17" t="s">
        <v>862</v>
      </c>
      <c r="C300" s="17" t="s">
        <v>863</v>
      </c>
    </row>
    <row r="301" spans="2:3">
      <c r="B301" s="17" t="s">
        <v>864</v>
      </c>
      <c r="C301" s="17" t="s">
        <v>865</v>
      </c>
    </row>
    <row r="302" spans="2:3">
      <c r="B302" s="17" t="s">
        <v>866</v>
      </c>
      <c r="C302" s="17" t="s">
        <v>867</v>
      </c>
    </row>
    <row r="303" spans="2:3">
      <c r="B303" s="17" t="s">
        <v>868</v>
      </c>
      <c r="C303" s="17" t="s">
        <v>869</v>
      </c>
    </row>
    <row r="304" spans="2:3">
      <c r="B304" s="17" t="s">
        <v>870</v>
      </c>
      <c r="C304" s="17" t="s">
        <v>871</v>
      </c>
    </row>
    <row r="305" spans="2:3">
      <c r="B305" s="17" t="s">
        <v>872</v>
      </c>
      <c r="C305" s="17" t="s">
        <v>873</v>
      </c>
    </row>
    <row r="306" spans="2:3">
      <c r="B306" s="17" t="s">
        <v>874</v>
      </c>
      <c r="C306" s="17" t="s">
        <v>875</v>
      </c>
    </row>
    <row r="307" spans="2:3">
      <c r="B307" s="17" t="s">
        <v>876</v>
      </c>
      <c r="C307" s="17" t="s">
        <v>877</v>
      </c>
    </row>
    <row r="308" spans="2:3" ht="22.5">
      <c r="B308" s="17" t="s">
        <v>878</v>
      </c>
      <c r="C308" s="17" t="s">
        <v>879</v>
      </c>
    </row>
    <row r="309" spans="2:3">
      <c r="B309" s="17" t="s">
        <v>880</v>
      </c>
      <c r="C309" s="17" t="s">
        <v>881</v>
      </c>
    </row>
    <row r="310" spans="2:3" ht="22.5">
      <c r="B310" s="17" t="s">
        <v>882</v>
      </c>
      <c r="C310" s="17" t="s">
        <v>883</v>
      </c>
    </row>
    <row r="311" spans="2:3">
      <c r="B311" s="17" t="s">
        <v>884</v>
      </c>
      <c r="C311" s="17" t="s">
        <v>885</v>
      </c>
    </row>
    <row r="312" spans="2:3">
      <c r="B312" s="17" t="s">
        <v>886</v>
      </c>
      <c r="C312" s="17" t="s">
        <v>887</v>
      </c>
    </row>
    <row r="313" spans="2:3">
      <c r="B313" s="17" t="s">
        <v>888</v>
      </c>
      <c r="C313" s="17" t="s">
        <v>889</v>
      </c>
    </row>
    <row r="314" spans="2:3">
      <c r="B314" s="17" t="s">
        <v>890</v>
      </c>
      <c r="C314" s="17" t="s">
        <v>891</v>
      </c>
    </row>
    <row r="315" spans="2:3">
      <c r="B315" s="17" t="s">
        <v>890</v>
      </c>
      <c r="C315" s="17" t="s">
        <v>892</v>
      </c>
    </row>
    <row r="316" spans="2:3">
      <c r="B316" s="17" t="s">
        <v>893</v>
      </c>
      <c r="C316" s="17" t="s">
        <v>894</v>
      </c>
    </row>
    <row r="317" spans="2:3" ht="22.5">
      <c r="B317" s="17" t="s">
        <v>895</v>
      </c>
      <c r="C317" s="17" t="s">
        <v>896</v>
      </c>
    </row>
    <row r="318" spans="2:3">
      <c r="B318" s="17" t="s">
        <v>897</v>
      </c>
      <c r="C318" s="17" t="s">
        <v>898</v>
      </c>
    </row>
    <row r="319" spans="2:3">
      <c r="B319" s="17" t="s">
        <v>899</v>
      </c>
      <c r="C319" s="17" t="s">
        <v>900</v>
      </c>
    </row>
    <row r="320" spans="2:3">
      <c r="B320" s="17" t="s">
        <v>901</v>
      </c>
      <c r="C320" s="17" t="s">
        <v>902</v>
      </c>
    </row>
    <row r="321" spans="2:3">
      <c r="B321" s="17" t="s">
        <v>903</v>
      </c>
      <c r="C321" s="17" t="s">
        <v>904</v>
      </c>
    </row>
    <row r="322" spans="2:3">
      <c r="B322" s="17" t="s">
        <v>905</v>
      </c>
      <c r="C322" s="17" t="s">
        <v>906</v>
      </c>
    </row>
    <row r="323" spans="2:3">
      <c r="B323" s="17" t="s">
        <v>907</v>
      </c>
      <c r="C323" s="17" t="s">
        <v>908</v>
      </c>
    </row>
    <row r="324" spans="2:3">
      <c r="B324" s="17" t="s">
        <v>909</v>
      </c>
      <c r="C324" s="17" t="s">
        <v>910</v>
      </c>
    </row>
    <row r="325" spans="2:3">
      <c r="B325" s="17" t="s">
        <v>911</v>
      </c>
      <c r="C325" s="17" t="s">
        <v>912</v>
      </c>
    </row>
    <row r="326" spans="2:3">
      <c r="B326" s="17" t="s">
        <v>913</v>
      </c>
      <c r="C326" s="17" t="s">
        <v>914</v>
      </c>
    </row>
    <row r="327" spans="2:3">
      <c r="B327" s="17" t="s">
        <v>915</v>
      </c>
      <c r="C327" s="17" t="s">
        <v>914</v>
      </c>
    </row>
    <row r="328" spans="2:3">
      <c r="B328" s="17" t="s">
        <v>916</v>
      </c>
      <c r="C328" s="17" t="s">
        <v>917</v>
      </c>
    </row>
    <row r="329" spans="2:3">
      <c r="B329" s="17" t="s">
        <v>918</v>
      </c>
      <c r="C329" s="17" t="s">
        <v>919</v>
      </c>
    </row>
    <row r="330" spans="2:3" ht="22.5">
      <c r="B330" s="17" t="s">
        <v>920</v>
      </c>
      <c r="C330" s="17" t="s">
        <v>921</v>
      </c>
    </row>
    <row r="331" spans="2:3" ht="22.5">
      <c r="B331" s="17" t="s">
        <v>922</v>
      </c>
      <c r="C331" s="17" t="s">
        <v>923</v>
      </c>
    </row>
    <row r="332" spans="2:3" ht="33.75">
      <c r="B332" s="17" t="s">
        <v>924</v>
      </c>
      <c r="C332" s="17" t="s">
        <v>925</v>
      </c>
    </row>
    <row r="333" spans="2:3" ht="33.75">
      <c r="B333" s="17" t="s">
        <v>926</v>
      </c>
      <c r="C333" s="17" t="s">
        <v>925</v>
      </c>
    </row>
    <row r="334" spans="2:3">
      <c r="B334" s="17" t="s">
        <v>927</v>
      </c>
      <c r="C334" s="17" t="s">
        <v>928</v>
      </c>
    </row>
    <row r="335" spans="2:3">
      <c r="B335" s="17" t="s">
        <v>929</v>
      </c>
      <c r="C335" s="17" t="s">
        <v>930</v>
      </c>
    </row>
    <row r="336" spans="2:3" ht="22.5">
      <c r="B336" s="17" t="s">
        <v>931</v>
      </c>
      <c r="C336" s="17" t="s">
        <v>932</v>
      </c>
    </row>
    <row r="337" spans="2:3">
      <c r="B337" s="17" t="s">
        <v>933</v>
      </c>
      <c r="C337" s="17" t="s">
        <v>889</v>
      </c>
    </row>
    <row r="338" spans="2:3">
      <c r="B338" s="17" t="s">
        <v>934</v>
      </c>
      <c r="C338" s="17" t="s">
        <v>935</v>
      </c>
    </row>
    <row r="339" spans="2:3">
      <c r="B339" s="17" t="s">
        <v>936</v>
      </c>
      <c r="C339" s="17" t="s">
        <v>937</v>
      </c>
    </row>
    <row r="340" spans="2:3">
      <c r="B340" s="17" t="s">
        <v>938</v>
      </c>
      <c r="C340" s="17" t="s">
        <v>939</v>
      </c>
    </row>
    <row r="341" spans="2:3">
      <c r="B341" s="17" t="s">
        <v>940</v>
      </c>
      <c r="C341" s="17" t="s">
        <v>941</v>
      </c>
    </row>
    <row r="342" spans="2:3">
      <c r="B342" s="17" t="s">
        <v>942</v>
      </c>
      <c r="C342" s="17" t="s">
        <v>943</v>
      </c>
    </row>
    <row r="343" spans="2:3">
      <c r="B343" s="17" t="s">
        <v>944</v>
      </c>
      <c r="C343" s="17" t="s">
        <v>945</v>
      </c>
    </row>
    <row r="344" spans="2:3">
      <c r="B344" s="17" t="s">
        <v>946</v>
      </c>
      <c r="C344" s="17" t="s">
        <v>947</v>
      </c>
    </row>
    <row r="345" spans="2:3">
      <c r="B345" s="17" t="s">
        <v>948</v>
      </c>
      <c r="C345" s="17" t="s">
        <v>949</v>
      </c>
    </row>
    <row r="346" spans="2:3">
      <c r="B346" s="17" t="s">
        <v>950</v>
      </c>
      <c r="C346" s="17" t="s">
        <v>951</v>
      </c>
    </row>
    <row r="347" spans="2:3">
      <c r="B347" s="17" t="s">
        <v>952</v>
      </c>
      <c r="C347" s="17" t="s">
        <v>953</v>
      </c>
    </row>
    <row r="348" spans="2:3">
      <c r="B348" s="17" t="s">
        <v>954</v>
      </c>
      <c r="C348" s="17" t="s">
        <v>955</v>
      </c>
    </row>
    <row r="349" spans="2:3">
      <c r="B349" s="17" t="s">
        <v>956</v>
      </c>
      <c r="C349" s="17" t="s">
        <v>957</v>
      </c>
    </row>
    <row r="350" spans="2:3">
      <c r="B350" s="17" t="s">
        <v>958</v>
      </c>
      <c r="C350" s="17" t="s">
        <v>959</v>
      </c>
    </row>
    <row r="351" spans="2:3">
      <c r="B351" s="17" t="s">
        <v>960</v>
      </c>
      <c r="C351" s="17" t="s">
        <v>894</v>
      </c>
    </row>
    <row r="352" spans="2:3">
      <c r="B352" s="17" t="s">
        <v>961</v>
      </c>
      <c r="C352" s="17" t="s">
        <v>962</v>
      </c>
    </row>
    <row r="353" spans="2:3">
      <c r="B353" s="17" t="s">
        <v>963</v>
      </c>
      <c r="C353" s="17" t="s">
        <v>964</v>
      </c>
    </row>
    <row r="354" spans="2:3">
      <c r="B354" s="17" t="s">
        <v>965</v>
      </c>
      <c r="C354" s="17" t="s">
        <v>966</v>
      </c>
    </row>
    <row r="355" spans="2:3">
      <c r="B355" s="17" t="s">
        <v>967</v>
      </c>
      <c r="C355" s="17" t="s">
        <v>968</v>
      </c>
    </row>
    <row r="356" spans="2:3">
      <c r="B356" s="17" t="s">
        <v>969</v>
      </c>
      <c r="C356" s="17" t="s">
        <v>970</v>
      </c>
    </row>
    <row r="357" spans="2:3">
      <c r="B357" s="17" t="s">
        <v>971</v>
      </c>
      <c r="C357" s="17" t="s">
        <v>972</v>
      </c>
    </row>
    <row r="358" spans="2:3">
      <c r="B358" s="17" t="s">
        <v>973</v>
      </c>
      <c r="C358" s="17" t="s">
        <v>974</v>
      </c>
    </row>
    <row r="359" spans="2:3">
      <c r="B359" s="17" t="s">
        <v>975</v>
      </c>
      <c r="C359" s="17" t="s">
        <v>976</v>
      </c>
    </row>
    <row r="360" spans="2:3">
      <c r="B360" s="17" t="s">
        <v>977</v>
      </c>
      <c r="C360" s="17" t="s">
        <v>978</v>
      </c>
    </row>
    <row r="361" spans="2:3">
      <c r="B361" s="17" t="s">
        <v>979</v>
      </c>
      <c r="C361" s="17" t="s">
        <v>980</v>
      </c>
    </row>
    <row r="362" spans="2:3">
      <c r="B362" s="17" t="s">
        <v>981</v>
      </c>
      <c r="C362" s="17" t="s">
        <v>982</v>
      </c>
    </row>
    <row r="363" spans="2:3">
      <c r="B363" s="17" t="s">
        <v>983</v>
      </c>
      <c r="C363" s="17" t="s">
        <v>984</v>
      </c>
    </row>
    <row r="364" spans="2:3">
      <c r="B364" s="17" t="s">
        <v>985</v>
      </c>
      <c r="C364" s="17" t="s">
        <v>986</v>
      </c>
    </row>
    <row r="365" spans="2:3">
      <c r="B365" s="17" t="s">
        <v>987</v>
      </c>
      <c r="C365" s="17" t="s">
        <v>988</v>
      </c>
    </row>
    <row r="366" spans="2:3">
      <c r="B366" s="17" t="s">
        <v>989</v>
      </c>
      <c r="C366" s="17" t="s">
        <v>990</v>
      </c>
    </row>
    <row r="367" spans="2:3">
      <c r="B367" s="17" t="s">
        <v>991</v>
      </c>
      <c r="C367" s="17" t="s">
        <v>992</v>
      </c>
    </row>
    <row r="368" spans="2:3">
      <c r="B368" s="17" t="s">
        <v>993</v>
      </c>
      <c r="C368" s="17" t="s">
        <v>994</v>
      </c>
    </row>
    <row r="369" spans="2:3">
      <c r="B369" s="17" t="s">
        <v>995</v>
      </c>
      <c r="C369" s="17" t="s">
        <v>996</v>
      </c>
    </row>
    <row r="370" spans="2:3">
      <c r="B370" s="17" t="s">
        <v>997</v>
      </c>
      <c r="C370" s="17" t="s">
        <v>998</v>
      </c>
    </row>
    <row r="371" spans="2:3">
      <c r="B371" s="17" t="s">
        <v>999</v>
      </c>
      <c r="C371" s="17" t="s">
        <v>1000</v>
      </c>
    </row>
    <row r="372" spans="2:3">
      <c r="B372" s="17" t="s">
        <v>1001</v>
      </c>
      <c r="C372" s="17" t="s">
        <v>1002</v>
      </c>
    </row>
    <row r="373" spans="2:3">
      <c r="B373" s="17" t="s">
        <v>1003</v>
      </c>
      <c r="C373" s="17" t="s">
        <v>1004</v>
      </c>
    </row>
    <row r="374" spans="2:3">
      <c r="B374" s="17" t="s">
        <v>1006</v>
      </c>
      <c r="C374" s="17" t="s">
        <v>1007</v>
      </c>
    </row>
    <row r="375" spans="2:3">
      <c r="B375" s="17" t="s">
        <v>1008</v>
      </c>
      <c r="C375" s="17" t="s">
        <v>1009</v>
      </c>
    </row>
    <row r="376" spans="2:3">
      <c r="B376" s="17" t="s">
        <v>1010</v>
      </c>
      <c r="C376" s="17" t="s">
        <v>1011</v>
      </c>
    </row>
    <row r="377" spans="2:3">
      <c r="B377" s="17" t="s">
        <v>1012</v>
      </c>
      <c r="C377" s="17" t="s">
        <v>1013</v>
      </c>
    </row>
    <row r="378" spans="2:3">
      <c r="B378" s="17" t="s">
        <v>1014</v>
      </c>
      <c r="C378" s="17" t="s">
        <v>1015</v>
      </c>
    </row>
    <row r="379" spans="2:3">
      <c r="B379" s="17" t="s">
        <v>1016</v>
      </c>
      <c r="C379" s="17" t="s">
        <v>1017</v>
      </c>
    </row>
    <row r="380" spans="2:3">
      <c r="B380" s="17" t="s">
        <v>1018</v>
      </c>
      <c r="C380" s="17" t="s">
        <v>1019</v>
      </c>
    </row>
    <row r="381" spans="2:3">
      <c r="B381" s="17" t="s">
        <v>1020</v>
      </c>
      <c r="C381" s="17" t="s">
        <v>1021</v>
      </c>
    </row>
    <row r="382" spans="2:3">
      <c r="B382" s="17" t="s">
        <v>1022</v>
      </c>
      <c r="C382" s="17" t="s">
        <v>1023</v>
      </c>
    </row>
    <row r="383" spans="2:3">
      <c r="B383" s="17" t="s">
        <v>1024</v>
      </c>
      <c r="C383" s="17" t="s">
        <v>1025</v>
      </c>
    </row>
    <row r="384" spans="2:3">
      <c r="B384" s="17" t="s">
        <v>1026</v>
      </c>
      <c r="C384" s="17" t="s">
        <v>1027</v>
      </c>
    </row>
    <row r="385" spans="2:3">
      <c r="B385" s="17" t="s">
        <v>1028</v>
      </c>
      <c r="C385" s="17" t="s">
        <v>1029</v>
      </c>
    </row>
    <row r="386" spans="2:3">
      <c r="B386" s="17" t="s">
        <v>1030</v>
      </c>
      <c r="C386" s="17" t="s">
        <v>1031</v>
      </c>
    </row>
    <row r="387" spans="2:3">
      <c r="B387" s="17" t="s">
        <v>1032</v>
      </c>
      <c r="C387" s="17" t="s">
        <v>1033</v>
      </c>
    </row>
    <row r="388" spans="2:3">
      <c r="B388" s="17" t="s">
        <v>1034</v>
      </c>
      <c r="C388" s="17" t="s">
        <v>1035</v>
      </c>
    </row>
    <row r="389" spans="2:3">
      <c r="B389" s="17" t="s">
        <v>1036</v>
      </c>
      <c r="C389" s="17" t="s">
        <v>1037</v>
      </c>
    </row>
    <row r="390" spans="2:3">
      <c r="B390" s="17" t="s">
        <v>1038</v>
      </c>
      <c r="C390" s="17" t="s">
        <v>1039</v>
      </c>
    </row>
    <row r="391" spans="2:3">
      <c r="B391" s="17" t="s">
        <v>1040</v>
      </c>
      <c r="C391" s="17" t="s">
        <v>1041</v>
      </c>
    </row>
    <row r="392" spans="2:3">
      <c r="B392" s="17" t="s">
        <v>1042</v>
      </c>
      <c r="C392" s="17" t="s">
        <v>1043</v>
      </c>
    </row>
    <row r="393" spans="2:3" ht="22.5">
      <c r="B393" s="17" t="s">
        <v>1044</v>
      </c>
      <c r="C393" s="17" t="s">
        <v>1045</v>
      </c>
    </row>
    <row r="394" spans="2:3">
      <c r="B394" s="17" t="s">
        <v>1046</v>
      </c>
      <c r="C394" s="17" t="s">
        <v>1047</v>
      </c>
    </row>
    <row r="395" spans="2:3">
      <c r="B395" s="17" t="s">
        <v>1048</v>
      </c>
      <c r="C395" s="17" t="s">
        <v>1049</v>
      </c>
    </row>
    <row r="396" spans="2:3">
      <c r="B396" s="17" t="s">
        <v>1050</v>
      </c>
      <c r="C396" s="17" t="s">
        <v>1051</v>
      </c>
    </row>
    <row r="397" spans="2:3">
      <c r="B397" s="17" t="s">
        <v>1052</v>
      </c>
      <c r="C397" s="17" t="s">
        <v>1053</v>
      </c>
    </row>
    <row r="398" spans="2:3">
      <c r="B398" s="17" t="s">
        <v>1054</v>
      </c>
      <c r="C398" s="17" t="s">
        <v>1055</v>
      </c>
    </row>
    <row r="399" spans="2:3">
      <c r="B399" s="17" t="s">
        <v>1056</v>
      </c>
      <c r="C399" s="17" t="s">
        <v>1057</v>
      </c>
    </row>
    <row r="400" spans="2:3">
      <c r="B400" s="17" t="s">
        <v>1058</v>
      </c>
      <c r="C400" s="17" t="s">
        <v>1059</v>
      </c>
    </row>
    <row r="401" spans="2:3">
      <c r="B401" s="17" t="s">
        <v>1060</v>
      </c>
      <c r="C401" s="17" t="s">
        <v>1061</v>
      </c>
    </row>
    <row r="402" spans="2:3">
      <c r="B402" s="17" t="s">
        <v>1062</v>
      </c>
      <c r="C402" s="17" t="s">
        <v>1063</v>
      </c>
    </row>
    <row r="403" spans="2:3">
      <c r="B403" s="17" t="s">
        <v>1064</v>
      </c>
      <c r="C403" s="17" t="s">
        <v>1065</v>
      </c>
    </row>
    <row r="404" spans="2:3">
      <c r="B404" s="17" t="s">
        <v>1066</v>
      </c>
      <c r="C404" s="17" t="s">
        <v>1067</v>
      </c>
    </row>
    <row r="405" spans="2:3">
      <c r="B405" s="17" t="s">
        <v>1068</v>
      </c>
      <c r="C405" s="17" t="s">
        <v>1069</v>
      </c>
    </row>
    <row r="406" spans="2:3">
      <c r="B406" s="17" t="s">
        <v>1070</v>
      </c>
      <c r="C406" s="17" t="s">
        <v>1071</v>
      </c>
    </row>
    <row r="407" spans="2:3">
      <c r="B407" s="17" t="s">
        <v>1072</v>
      </c>
      <c r="C407" s="17" t="s">
        <v>1073</v>
      </c>
    </row>
    <row r="408" spans="2:3">
      <c r="B408" s="17" t="s">
        <v>1074</v>
      </c>
      <c r="C408" s="17" t="s">
        <v>1075</v>
      </c>
    </row>
    <row r="409" spans="2:3">
      <c r="B409" s="17" t="s">
        <v>1077</v>
      </c>
      <c r="C409" s="17" t="s">
        <v>1078</v>
      </c>
    </row>
    <row r="410" spans="2:3" ht="22.5">
      <c r="B410" s="17" t="s">
        <v>1080</v>
      </c>
      <c r="C410" s="17" t="s">
        <v>1081</v>
      </c>
    </row>
    <row r="411" spans="2:3">
      <c r="B411" s="17" t="s">
        <v>1082</v>
      </c>
      <c r="C411" s="17" t="s">
        <v>1083</v>
      </c>
    </row>
    <row r="412" spans="2:3">
      <c r="B412" s="17" t="s">
        <v>1084</v>
      </c>
      <c r="C412" s="17" t="s">
        <v>1085</v>
      </c>
    </row>
    <row r="413" spans="2:3">
      <c r="B413" s="17" t="s">
        <v>1086</v>
      </c>
      <c r="C413" s="17" t="s">
        <v>1087</v>
      </c>
    </row>
    <row r="414" spans="2:3">
      <c r="B414" s="17" t="s">
        <v>1088</v>
      </c>
      <c r="C414" s="17" t="s">
        <v>1089</v>
      </c>
    </row>
    <row r="415" spans="2:3">
      <c r="B415" s="17" t="s">
        <v>1090</v>
      </c>
      <c r="C415" s="17" t="s">
        <v>1091</v>
      </c>
    </row>
    <row r="416" spans="2:3">
      <c r="B416" s="17" t="s">
        <v>1092</v>
      </c>
      <c r="C416" s="17" t="s">
        <v>1093</v>
      </c>
    </row>
    <row r="417" spans="2:3">
      <c r="B417" s="17" t="s">
        <v>1094</v>
      </c>
      <c r="C417" s="17" t="s">
        <v>1095</v>
      </c>
    </row>
    <row r="418" spans="2:3">
      <c r="B418" s="17" t="s">
        <v>1096</v>
      </c>
      <c r="C418" s="17" t="s">
        <v>1097</v>
      </c>
    </row>
    <row r="419" spans="2:3">
      <c r="B419" s="17" t="s">
        <v>1098</v>
      </c>
      <c r="C419" s="17" t="s">
        <v>1099</v>
      </c>
    </row>
    <row r="420" spans="2:3">
      <c r="B420" s="17" t="s">
        <v>1100</v>
      </c>
      <c r="C420" s="17" t="s">
        <v>1101</v>
      </c>
    </row>
    <row r="421" spans="2:3">
      <c r="B421" s="17" t="s">
        <v>1102</v>
      </c>
      <c r="C421" s="17" t="s">
        <v>1103</v>
      </c>
    </row>
    <row r="422" spans="2:3">
      <c r="B422" s="17" t="s">
        <v>1104</v>
      </c>
      <c r="C422" s="17" t="s">
        <v>1105</v>
      </c>
    </row>
    <row r="423" spans="2:3">
      <c r="B423" s="17" t="s">
        <v>1106</v>
      </c>
      <c r="C423" s="17" t="s">
        <v>1107</v>
      </c>
    </row>
    <row r="424" spans="2:3">
      <c r="B424" s="17" t="s">
        <v>1108</v>
      </c>
      <c r="C424" s="17" t="s">
        <v>1109</v>
      </c>
    </row>
    <row r="425" spans="2:3">
      <c r="B425" s="17" t="s">
        <v>1110</v>
      </c>
      <c r="C425" s="17" t="s">
        <v>1111</v>
      </c>
    </row>
    <row r="426" spans="2:3">
      <c r="B426" s="17" t="s">
        <v>1112</v>
      </c>
      <c r="C426" s="17" t="s">
        <v>1113</v>
      </c>
    </row>
    <row r="427" spans="2:3">
      <c r="B427" s="17" t="s">
        <v>1114</v>
      </c>
      <c r="C427" s="17" t="s">
        <v>1115</v>
      </c>
    </row>
    <row r="428" spans="2:3">
      <c r="B428" s="17" t="s">
        <v>1116</v>
      </c>
      <c r="C428" s="17" t="s">
        <v>1117</v>
      </c>
    </row>
    <row r="429" spans="2:3">
      <c r="B429" s="17" t="s">
        <v>1118</v>
      </c>
      <c r="C429" s="17" t="s">
        <v>1119</v>
      </c>
    </row>
    <row r="430" spans="2:3">
      <c r="B430" s="17" t="s">
        <v>1120</v>
      </c>
      <c r="C430" s="17" t="s">
        <v>1121</v>
      </c>
    </row>
    <row r="431" spans="2:3">
      <c r="B431" s="17" t="s">
        <v>1122</v>
      </c>
      <c r="C431" s="17" t="s">
        <v>1123</v>
      </c>
    </row>
    <row r="432" spans="2:3">
      <c r="B432" s="17" t="s">
        <v>1124</v>
      </c>
      <c r="C432" s="17" t="s">
        <v>1125</v>
      </c>
    </row>
    <row r="433" spans="2:3">
      <c r="B433" s="17" t="s">
        <v>1126</v>
      </c>
      <c r="C433" s="17" t="s">
        <v>1127</v>
      </c>
    </row>
    <row r="434" spans="2:3">
      <c r="B434" s="17" t="s">
        <v>1128</v>
      </c>
      <c r="C434" s="17" t="s">
        <v>1129</v>
      </c>
    </row>
    <row r="435" spans="2:3">
      <c r="B435" s="17" t="s">
        <v>1130</v>
      </c>
      <c r="C435" s="17" t="s">
        <v>1131</v>
      </c>
    </row>
    <row r="436" spans="2:3">
      <c r="B436" s="17" t="s">
        <v>1132</v>
      </c>
      <c r="C436" s="17" t="s">
        <v>1133</v>
      </c>
    </row>
    <row r="437" spans="2:3">
      <c r="B437" s="17" t="s">
        <v>1134</v>
      </c>
      <c r="C437" s="17" t="s">
        <v>1135</v>
      </c>
    </row>
    <row r="438" spans="2:3">
      <c r="B438" s="17" t="s">
        <v>1136</v>
      </c>
      <c r="C438" s="17" t="s">
        <v>1137</v>
      </c>
    </row>
    <row r="439" spans="2:3">
      <c r="B439" s="17" t="s">
        <v>1138</v>
      </c>
      <c r="C439" s="17" t="s">
        <v>1139</v>
      </c>
    </row>
    <row r="440" spans="2:3">
      <c r="B440" s="17" t="s">
        <v>1140</v>
      </c>
      <c r="C440" s="17" t="s">
        <v>1141</v>
      </c>
    </row>
    <row r="441" spans="2:3">
      <c r="B441" s="17" t="s">
        <v>1142</v>
      </c>
      <c r="C441" s="17" t="s">
        <v>1143</v>
      </c>
    </row>
    <row r="442" spans="2:3">
      <c r="B442" s="17" t="s">
        <v>1144</v>
      </c>
      <c r="C442" s="17" t="s">
        <v>1145</v>
      </c>
    </row>
    <row r="443" spans="2:3" ht="22.5">
      <c r="B443" s="17" t="s">
        <v>1146</v>
      </c>
      <c r="C443" s="17" t="s">
        <v>1147</v>
      </c>
    </row>
    <row r="444" spans="2:3">
      <c r="B444" s="17" t="s">
        <v>1148</v>
      </c>
      <c r="C444" s="17" t="s">
        <v>1149</v>
      </c>
    </row>
    <row r="445" spans="2:3" ht="22.5">
      <c r="B445" s="17" t="s">
        <v>1150</v>
      </c>
      <c r="C445" s="17" t="s">
        <v>1151</v>
      </c>
    </row>
    <row r="446" spans="2:3">
      <c r="B446" s="17" t="s">
        <v>1152</v>
      </c>
      <c r="C446" s="17" t="s">
        <v>1153</v>
      </c>
    </row>
    <row r="447" spans="2:3">
      <c r="B447" s="17" t="s">
        <v>1154</v>
      </c>
      <c r="C447" s="17" t="s">
        <v>1155</v>
      </c>
    </row>
    <row r="448" spans="2:3">
      <c r="B448" s="17" t="s">
        <v>1156</v>
      </c>
      <c r="C448" s="17" t="s">
        <v>1157</v>
      </c>
    </row>
    <row r="449" spans="2:3" ht="22.5">
      <c r="B449" s="17" t="s">
        <v>1158</v>
      </c>
      <c r="C449" s="17" t="s">
        <v>1159</v>
      </c>
    </row>
    <row r="450" spans="2:3" ht="22.5">
      <c r="B450" s="17" t="s">
        <v>1160</v>
      </c>
      <c r="C450" s="17" t="s">
        <v>1161</v>
      </c>
    </row>
    <row r="451" spans="2:3">
      <c r="B451" s="17" t="s">
        <v>1162</v>
      </c>
      <c r="C451" s="17" t="s">
        <v>1163</v>
      </c>
    </row>
    <row r="452" spans="2:3">
      <c r="B452" s="17" t="s">
        <v>1164</v>
      </c>
      <c r="C452" s="17" t="s">
        <v>1165</v>
      </c>
    </row>
    <row r="453" spans="2:3">
      <c r="B453" s="17" t="s">
        <v>1166</v>
      </c>
      <c r="C453" s="17" t="s">
        <v>1167</v>
      </c>
    </row>
    <row r="454" spans="2:3">
      <c r="B454" s="17" t="s">
        <v>1168</v>
      </c>
      <c r="C454" s="17" t="s">
        <v>1169</v>
      </c>
    </row>
    <row r="455" spans="2:3">
      <c r="B455" s="17" t="s">
        <v>1170</v>
      </c>
      <c r="C455" s="17" t="s">
        <v>1171</v>
      </c>
    </row>
    <row r="456" spans="2:3">
      <c r="B456" s="17" t="s">
        <v>1172</v>
      </c>
      <c r="C456" s="17" t="s">
        <v>1173</v>
      </c>
    </row>
    <row r="457" spans="2:3">
      <c r="B457" s="17" t="s">
        <v>1174</v>
      </c>
      <c r="C457" s="17" t="s">
        <v>1175</v>
      </c>
    </row>
    <row r="458" spans="2:3">
      <c r="B458" s="17" t="s">
        <v>1176</v>
      </c>
      <c r="C458" s="17" t="s">
        <v>1177</v>
      </c>
    </row>
    <row r="459" spans="2:3">
      <c r="B459" s="17" t="s">
        <v>1178</v>
      </c>
      <c r="C459" s="17" t="s">
        <v>1179</v>
      </c>
    </row>
    <row r="460" spans="2:3">
      <c r="B460" s="17" t="s">
        <v>1180</v>
      </c>
      <c r="C460" s="17" t="s">
        <v>1181</v>
      </c>
    </row>
    <row r="461" spans="2:3">
      <c r="B461" s="17" t="s">
        <v>1182</v>
      </c>
      <c r="C461" s="17" t="s">
        <v>1183</v>
      </c>
    </row>
    <row r="462" spans="2:3">
      <c r="B462" s="17" t="s">
        <v>1184</v>
      </c>
      <c r="C462" s="17" t="s">
        <v>1185</v>
      </c>
    </row>
    <row r="463" spans="2:3">
      <c r="B463" s="17" t="s">
        <v>1186</v>
      </c>
      <c r="C463" s="17" t="s">
        <v>1187</v>
      </c>
    </row>
    <row r="464" spans="2:3">
      <c r="B464" s="25" t="s">
        <v>1188</v>
      </c>
      <c r="C464" s="17" t="s">
        <v>1189</v>
      </c>
    </row>
    <row r="465" spans="2:3">
      <c r="B465" s="29" t="s">
        <v>1190</v>
      </c>
      <c r="C465" s="29" t="s">
        <v>1191</v>
      </c>
    </row>
    <row r="466" spans="2:3">
      <c r="B466" s="29" t="s">
        <v>1192</v>
      </c>
      <c r="C466" s="29" t="s">
        <v>1193</v>
      </c>
    </row>
    <row r="467" spans="2:3">
      <c r="B467" s="29" t="s">
        <v>1194</v>
      </c>
      <c r="C467" s="29" t="s">
        <v>1195</v>
      </c>
    </row>
    <row r="468" spans="2:3">
      <c r="B468" s="29" t="s">
        <v>1196</v>
      </c>
      <c r="C468" s="29" t="s">
        <v>1197</v>
      </c>
    </row>
    <row r="469" spans="2:3">
      <c r="B469" s="29" t="s">
        <v>1198</v>
      </c>
      <c r="C469" s="29" t="s">
        <v>1199</v>
      </c>
    </row>
    <row r="470" spans="2:3">
      <c r="B470" s="29" t="s">
        <v>1200</v>
      </c>
      <c r="C470" s="29" t="s">
        <v>1201</v>
      </c>
    </row>
    <row r="471" spans="2:3">
      <c r="B471" s="29" t="s">
        <v>1202</v>
      </c>
      <c r="C471" s="29" t="s">
        <v>1203</v>
      </c>
    </row>
    <row r="472" spans="2:3">
      <c r="B472" s="29" t="s">
        <v>1204</v>
      </c>
      <c r="C472" s="29" t="s">
        <v>1205</v>
      </c>
    </row>
    <row r="473" spans="2:3">
      <c r="B473" s="29" t="s">
        <v>1206</v>
      </c>
      <c r="C473" s="29" t="s">
        <v>1207</v>
      </c>
    </row>
    <row r="474" spans="2:3">
      <c r="B474" s="29" t="s">
        <v>1208</v>
      </c>
      <c r="C474" s="29" t="s">
        <v>1209</v>
      </c>
    </row>
    <row r="475" spans="2:3">
      <c r="B475" s="29" t="s">
        <v>1210</v>
      </c>
      <c r="C475" s="29" t="s">
        <v>1211</v>
      </c>
    </row>
    <row r="476" spans="2:3">
      <c r="B476" s="29" t="s">
        <v>1212</v>
      </c>
      <c r="C476" s="29" t="s">
        <v>1213</v>
      </c>
    </row>
    <row r="477" spans="2:3">
      <c r="B477" s="29" t="s">
        <v>1214</v>
      </c>
      <c r="C477" s="29" t="s">
        <v>1215</v>
      </c>
    </row>
  </sheetData>
  <protectedRanges>
    <protectedRange password="CA2A" sqref="C468:C470" name="区域1_2_1_1_1_2_1" securityDescriptor="O:WDG:WDD:(A;;CC;;;S-1-5-21-2040253698-3682577049-2344840753-18422)"/>
  </protectedRanges>
  <mergeCells count="2">
    <mergeCell ref="B1:C1"/>
    <mergeCell ref="G1:H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8"/>
  <sheetViews>
    <sheetView workbookViewId="0">
      <selection activeCell="B16" sqref="B16"/>
    </sheetView>
  </sheetViews>
  <sheetFormatPr defaultRowHeight="13.5"/>
  <cols>
    <col min="1" max="1" width="7.5" customWidth="1"/>
    <col min="2" max="2" width="19.5" customWidth="1"/>
    <col min="3" max="3" width="11.125" customWidth="1"/>
    <col min="4" max="4" width="13.375" customWidth="1"/>
    <col min="5" max="5" width="21.375" customWidth="1"/>
    <col min="6" max="6" width="2.875" customWidth="1"/>
    <col min="7" max="7" width="2.75" customWidth="1"/>
    <col min="8" max="8" width="3" customWidth="1"/>
    <col min="9" max="9" width="6.25" customWidth="1"/>
  </cols>
  <sheetData>
    <row r="1" spans="1:9" ht="13.5" customHeight="1">
      <c r="A1" s="88" t="s">
        <v>1216</v>
      </c>
      <c r="B1" s="89"/>
      <c r="C1" s="89"/>
      <c r="D1" s="89"/>
      <c r="E1" s="89"/>
      <c r="F1" s="89"/>
      <c r="G1" s="89"/>
      <c r="H1" s="89"/>
      <c r="I1" s="90"/>
    </row>
    <row r="2" spans="1:9" ht="24.75" customHeight="1">
      <c r="A2" s="91"/>
      <c r="B2" s="92"/>
      <c r="C2" s="92"/>
      <c r="D2" s="92"/>
      <c r="E2" s="92"/>
      <c r="F2" s="92"/>
      <c r="G2" s="92"/>
      <c r="H2" s="92"/>
      <c r="I2" s="93"/>
    </row>
    <row r="3" spans="1:9" ht="30">
      <c r="A3" s="31" t="s">
        <v>1217</v>
      </c>
      <c r="B3" s="31" t="s">
        <v>1218</v>
      </c>
      <c r="C3" s="31" t="s">
        <v>1219</v>
      </c>
      <c r="D3" s="31" t="s">
        <v>1220</v>
      </c>
      <c r="E3" s="31" t="s">
        <v>1221</v>
      </c>
      <c r="F3" s="31" t="s">
        <v>1222</v>
      </c>
      <c r="G3" s="31" t="s">
        <v>1223</v>
      </c>
      <c r="H3" s="31" t="s">
        <v>1224</v>
      </c>
      <c r="I3" s="31" t="s">
        <v>1225</v>
      </c>
    </row>
    <row r="4" spans="1:9" ht="17.25" customHeight="1">
      <c r="A4" s="32" t="s">
        <v>1226</v>
      </c>
      <c r="B4" s="32" t="s">
        <v>1227</v>
      </c>
      <c r="C4" s="33"/>
      <c r="D4" s="33"/>
      <c r="E4" s="33"/>
      <c r="F4" s="33"/>
      <c r="G4" s="33"/>
      <c r="H4" s="33"/>
      <c r="I4" s="33"/>
    </row>
    <row r="5" spans="1:9" ht="16.5">
      <c r="A5" s="32" t="s">
        <v>1228</v>
      </c>
      <c r="B5" s="32" t="s">
        <v>1229</v>
      </c>
      <c r="C5" s="33"/>
      <c r="D5" s="33"/>
      <c r="E5" s="33"/>
      <c r="F5" s="33"/>
      <c r="G5" s="33"/>
      <c r="H5" s="33"/>
      <c r="I5" s="33"/>
    </row>
    <row r="6" spans="1:9" ht="15">
      <c r="A6" s="32" t="s">
        <v>1230</v>
      </c>
      <c r="B6" s="32" t="s">
        <v>1231</v>
      </c>
      <c r="C6" s="32" t="s">
        <v>1232</v>
      </c>
      <c r="D6" s="32" t="s">
        <v>1233</v>
      </c>
      <c r="E6" s="32" t="s">
        <v>1234</v>
      </c>
      <c r="F6" s="32">
        <v>1</v>
      </c>
      <c r="G6" s="32">
        <v>1</v>
      </c>
      <c r="H6" s="32">
        <v>1</v>
      </c>
      <c r="I6" s="32" t="s">
        <v>1235</v>
      </c>
    </row>
    <row r="7" spans="1:9" ht="15">
      <c r="A7" s="32" t="s">
        <v>1236</v>
      </c>
      <c r="B7" s="32" t="s">
        <v>1237</v>
      </c>
      <c r="C7" s="32" t="s">
        <v>1238</v>
      </c>
      <c r="D7" s="32" t="s">
        <v>1239</v>
      </c>
      <c r="E7" s="34" t="s">
        <v>1240</v>
      </c>
      <c r="F7" s="32">
        <v>2</v>
      </c>
      <c r="G7" s="32">
        <v>2</v>
      </c>
      <c r="H7" s="32">
        <v>2</v>
      </c>
      <c r="I7" s="32" t="s">
        <v>1241</v>
      </c>
    </row>
    <row r="8" spans="1:9" ht="15">
      <c r="A8" s="32" t="s">
        <v>1242</v>
      </c>
      <c r="B8" s="32" t="s">
        <v>1243</v>
      </c>
      <c r="C8" s="32" t="s">
        <v>1244</v>
      </c>
      <c r="D8" s="34" t="s">
        <v>1245</v>
      </c>
      <c r="E8" s="35" t="s">
        <v>1246</v>
      </c>
      <c r="F8" s="34">
        <v>1</v>
      </c>
      <c r="G8" s="34">
        <v>1</v>
      </c>
      <c r="H8" s="34">
        <v>1</v>
      </c>
      <c r="I8" s="32" t="s">
        <v>1247</v>
      </c>
    </row>
    <row r="9" spans="1:9" ht="15">
      <c r="A9" s="32" t="s">
        <v>1248</v>
      </c>
      <c r="B9" s="32" t="s">
        <v>1249</v>
      </c>
      <c r="C9" s="32"/>
      <c r="D9" s="32"/>
      <c r="E9" s="32" t="s">
        <v>1250</v>
      </c>
      <c r="F9" s="32"/>
      <c r="G9" s="32"/>
      <c r="H9" s="32"/>
      <c r="I9" s="34"/>
    </row>
    <row r="10" spans="1:9" ht="15">
      <c r="A10" s="32" t="s">
        <v>1251</v>
      </c>
      <c r="B10" s="32" t="s">
        <v>1252</v>
      </c>
      <c r="C10" s="32"/>
      <c r="D10" s="32"/>
      <c r="E10" s="32" t="s">
        <v>1253</v>
      </c>
      <c r="F10" s="32"/>
      <c r="G10" s="32"/>
      <c r="H10" s="32"/>
      <c r="I10" s="34"/>
    </row>
    <row r="11" spans="1:9" ht="15">
      <c r="A11" s="32" t="s">
        <v>1254</v>
      </c>
      <c r="B11" s="32" t="s">
        <v>1255</v>
      </c>
      <c r="C11" s="32" t="s">
        <v>1256</v>
      </c>
      <c r="D11" s="32" t="s">
        <v>1257</v>
      </c>
      <c r="E11" s="32" t="s">
        <v>1255</v>
      </c>
      <c r="F11" s="32">
        <v>1</v>
      </c>
      <c r="G11" s="32">
        <v>1</v>
      </c>
      <c r="H11" s="32">
        <v>1</v>
      </c>
      <c r="I11" s="32" t="s">
        <v>1258</v>
      </c>
    </row>
    <row r="12" spans="1:9" ht="15">
      <c r="A12" s="32" t="s">
        <v>1259</v>
      </c>
      <c r="B12" s="32" t="s">
        <v>1260</v>
      </c>
      <c r="C12" s="32" t="s">
        <v>1261</v>
      </c>
      <c r="D12" s="32" t="s">
        <v>1262</v>
      </c>
      <c r="E12" s="32" t="s">
        <v>1263</v>
      </c>
      <c r="F12" s="32">
        <v>1</v>
      </c>
      <c r="G12" s="32">
        <v>1</v>
      </c>
      <c r="H12" s="32">
        <v>1</v>
      </c>
      <c r="I12" s="32" t="s">
        <v>1258</v>
      </c>
    </row>
    <row r="13" spans="1:9" ht="15">
      <c r="A13" s="32" t="s">
        <v>1264</v>
      </c>
      <c r="B13" s="32" t="s">
        <v>1265</v>
      </c>
      <c r="C13" s="32" t="s">
        <v>1266</v>
      </c>
      <c r="D13" s="32" t="s">
        <v>1267</v>
      </c>
      <c r="E13" s="32" t="s">
        <v>1268</v>
      </c>
      <c r="F13" s="32">
        <v>1</v>
      </c>
      <c r="G13" s="32">
        <v>1</v>
      </c>
      <c r="H13" s="32">
        <v>1</v>
      </c>
      <c r="I13" s="32" t="s">
        <v>1269</v>
      </c>
    </row>
    <row r="14" spans="1:9" ht="15">
      <c r="A14" s="32"/>
      <c r="B14" s="32"/>
      <c r="C14" s="32" t="s">
        <v>1270</v>
      </c>
      <c r="D14" s="34" t="s">
        <v>1271</v>
      </c>
      <c r="E14" s="32" t="s">
        <v>1272</v>
      </c>
      <c r="F14" s="32">
        <v>1</v>
      </c>
      <c r="G14" s="32">
        <v>1</v>
      </c>
      <c r="H14" s="32">
        <v>1</v>
      </c>
      <c r="I14" s="32" t="s">
        <v>1273</v>
      </c>
    </row>
    <row r="15" spans="1:9" ht="15">
      <c r="A15" s="32"/>
      <c r="B15" s="32"/>
      <c r="C15" s="32" t="s">
        <v>1274</v>
      </c>
      <c r="D15" s="34" t="s">
        <v>1275</v>
      </c>
      <c r="E15" s="32" t="s">
        <v>1276</v>
      </c>
      <c r="F15" s="32">
        <v>2</v>
      </c>
      <c r="G15" s="32">
        <v>2</v>
      </c>
      <c r="H15" s="32">
        <v>2</v>
      </c>
      <c r="I15" s="32" t="s">
        <v>1273</v>
      </c>
    </row>
    <row r="16" spans="1:9" ht="15">
      <c r="A16" s="32" t="s">
        <v>1277</v>
      </c>
      <c r="B16" s="32" t="s">
        <v>1278</v>
      </c>
      <c r="C16" s="32" t="s">
        <v>1279</v>
      </c>
      <c r="D16" s="32" t="s">
        <v>1280</v>
      </c>
      <c r="E16" s="32" t="s">
        <v>1278</v>
      </c>
      <c r="F16" s="32">
        <v>1</v>
      </c>
      <c r="G16" s="32">
        <v>1</v>
      </c>
      <c r="H16" s="32">
        <v>1</v>
      </c>
      <c r="I16" s="32" t="s">
        <v>1258</v>
      </c>
    </row>
    <row r="17" spans="1:9" ht="15">
      <c r="A17" s="32" t="s">
        <v>1281</v>
      </c>
      <c r="B17" s="32" t="s">
        <v>1282</v>
      </c>
      <c r="C17" s="32" t="s">
        <v>1261</v>
      </c>
      <c r="D17" s="32" t="s">
        <v>1262</v>
      </c>
      <c r="E17" s="32" t="s">
        <v>1263</v>
      </c>
      <c r="F17" s="32">
        <v>1</v>
      </c>
      <c r="G17" s="32">
        <v>1</v>
      </c>
      <c r="H17" s="32">
        <v>1</v>
      </c>
      <c r="I17" s="32" t="s">
        <v>1258</v>
      </c>
    </row>
    <row r="18" spans="1:9" ht="15">
      <c r="A18" s="32" t="s">
        <v>1283</v>
      </c>
      <c r="B18" s="32" t="s">
        <v>1284</v>
      </c>
      <c r="C18" s="32" t="s">
        <v>1285</v>
      </c>
      <c r="D18" s="32" t="s">
        <v>1286</v>
      </c>
      <c r="E18" s="32" t="s">
        <v>1287</v>
      </c>
      <c r="F18" s="32">
        <v>1</v>
      </c>
      <c r="G18" s="32">
        <v>1</v>
      </c>
      <c r="H18" s="32">
        <v>1</v>
      </c>
      <c r="I18" s="32" t="s">
        <v>1269</v>
      </c>
    </row>
    <row r="19" spans="1:9" ht="15">
      <c r="A19" s="32"/>
      <c r="B19" s="32"/>
      <c r="C19" s="32" t="s">
        <v>1270</v>
      </c>
      <c r="D19" s="32" t="s">
        <v>1271</v>
      </c>
      <c r="E19" s="32" t="s">
        <v>1272</v>
      </c>
      <c r="F19" s="32">
        <v>1</v>
      </c>
      <c r="G19" s="32">
        <v>1</v>
      </c>
      <c r="H19" s="32">
        <v>1</v>
      </c>
      <c r="I19" s="32" t="s">
        <v>1273</v>
      </c>
    </row>
    <row r="20" spans="1:9" ht="15">
      <c r="A20" s="32"/>
      <c r="B20" s="32"/>
      <c r="C20" s="32" t="s">
        <v>1274</v>
      </c>
      <c r="D20" s="32" t="s">
        <v>1275</v>
      </c>
      <c r="E20" s="32" t="s">
        <v>1276</v>
      </c>
      <c r="F20" s="32">
        <v>2</v>
      </c>
      <c r="G20" s="32">
        <v>2</v>
      </c>
      <c r="H20" s="32">
        <v>2</v>
      </c>
      <c r="I20" s="32" t="s">
        <v>1273</v>
      </c>
    </row>
    <row r="21" spans="1:9" ht="15">
      <c r="A21" s="32" t="s">
        <v>1288</v>
      </c>
      <c r="B21" s="32" t="s">
        <v>1289</v>
      </c>
      <c r="C21" s="32" t="s">
        <v>1266</v>
      </c>
      <c r="D21" s="32" t="s">
        <v>1290</v>
      </c>
      <c r="E21" s="32" t="s">
        <v>1268</v>
      </c>
      <c r="F21" s="32">
        <v>1</v>
      </c>
      <c r="G21" s="32">
        <v>1</v>
      </c>
      <c r="H21" s="32">
        <v>1</v>
      </c>
      <c r="I21" s="32" t="s">
        <v>1269</v>
      </c>
    </row>
    <row r="22" spans="1:9" ht="15">
      <c r="A22" s="32"/>
      <c r="B22" s="32"/>
      <c r="C22" s="32" t="s">
        <v>1270</v>
      </c>
      <c r="D22" s="32" t="s">
        <v>1271</v>
      </c>
      <c r="E22" s="32" t="s">
        <v>1272</v>
      </c>
      <c r="F22" s="32">
        <v>1</v>
      </c>
      <c r="G22" s="32">
        <v>1</v>
      </c>
      <c r="H22" s="32">
        <v>1</v>
      </c>
      <c r="I22" s="32" t="s">
        <v>1273</v>
      </c>
    </row>
    <row r="23" spans="1:9" ht="15">
      <c r="A23" s="32"/>
      <c r="B23" s="32"/>
      <c r="C23" s="32" t="s">
        <v>1274</v>
      </c>
      <c r="D23" s="32" t="s">
        <v>1275</v>
      </c>
      <c r="E23" s="32" t="s">
        <v>1276</v>
      </c>
      <c r="F23" s="32">
        <v>2</v>
      </c>
      <c r="G23" s="32">
        <v>2</v>
      </c>
      <c r="H23" s="32">
        <v>2</v>
      </c>
      <c r="I23" s="32" t="s">
        <v>1273</v>
      </c>
    </row>
    <row r="24" spans="1:9" ht="15">
      <c r="A24" s="32" t="s">
        <v>1291</v>
      </c>
      <c r="B24" s="32" t="s">
        <v>1292</v>
      </c>
      <c r="C24" s="32" t="s">
        <v>1293</v>
      </c>
      <c r="D24" s="34" t="s">
        <v>1294</v>
      </c>
      <c r="E24" s="34" t="s">
        <v>1295</v>
      </c>
      <c r="F24" s="34">
        <v>3</v>
      </c>
      <c r="G24" s="34">
        <v>3</v>
      </c>
      <c r="H24" s="34">
        <v>3</v>
      </c>
      <c r="I24" s="36" t="s">
        <v>1296</v>
      </c>
    </row>
    <row r="25" spans="1:9" ht="15">
      <c r="A25" s="32"/>
      <c r="B25" s="32"/>
      <c r="C25" s="32" t="s">
        <v>1297</v>
      </c>
      <c r="D25" s="34" t="s">
        <v>1298</v>
      </c>
      <c r="E25" s="34" t="s">
        <v>1299</v>
      </c>
      <c r="F25" s="34">
        <v>3</v>
      </c>
      <c r="G25" s="34">
        <v>3</v>
      </c>
      <c r="H25" s="34">
        <v>3</v>
      </c>
      <c r="I25" s="32" t="s">
        <v>1273</v>
      </c>
    </row>
    <row r="26" spans="1:9" ht="15">
      <c r="A26" s="32"/>
      <c r="B26" s="32"/>
      <c r="C26" s="32"/>
      <c r="D26" s="34"/>
      <c r="E26" s="34" t="s">
        <v>1300</v>
      </c>
      <c r="F26" s="34"/>
      <c r="G26" s="34"/>
      <c r="H26" s="34"/>
      <c r="I26" s="32" t="s">
        <v>1273</v>
      </c>
    </row>
    <row r="27" spans="1:9" ht="15">
      <c r="A27" s="32" t="s">
        <v>1301</v>
      </c>
      <c r="B27" s="32" t="s">
        <v>1302</v>
      </c>
      <c r="C27" s="32" t="s">
        <v>1285</v>
      </c>
      <c r="D27" s="32" t="s">
        <v>1286</v>
      </c>
      <c r="E27" s="32" t="s">
        <v>1287</v>
      </c>
      <c r="F27" s="34">
        <v>1</v>
      </c>
      <c r="G27" s="34">
        <v>1</v>
      </c>
      <c r="H27" s="34">
        <v>1</v>
      </c>
      <c r="I27" s="32" t="s">
        <v>1269</v>
      </c>
    </row>
    <row r="28" spans="1:9" ht="15">
      <c r="A28" s="32"/>
      <c r="B28" s="32"/>
      <c r="C28" s="32" t="s">
        <v>1270</v>
      </c>
      <c r="D28" s="32" t="s">
        <v>1271</v>
      </c>
      <c r="E28" s="32" t="s">
        <v>1272</v>
      </c>
      <c r="F28" s="34">
        <v>1</v>
      </c>
      <c r="G28" s="34">
        <v>1</v>
      </c>
      <c r="H28" s="34">
        <v>1</v>
      </c>
      <c r="I28" s="32" t="s">
        <v>1273</v>
      </c>
    </row>
    <row r="29" spans="1:9" ht="15">
      <c r="A29" s="32"/>
      <c r="B29" s="32"/>
      <c r="C29" s="32" t="s">
        <v>1274</v>
      </c>
      <c r="D29" s="32" t="s">
        <v>1275</v>
      </c>
      <c r="E29" s="32" t="s">
        <v>1276</v>
      </c>
      <c r="F29" s="34">
        <v>2</v>
      </c>
      <c r="G29" s="34">
        <v>2</v>
      </c>
      <c r="H29" s="34">
        <v>2</v>
      </c>
      <c r="I29" s="32" t="s">
        <v>1273</v>
      </c>
    </row>
    <row r="30" spans="1:9" ht="15">
      <c r="A30" s="32" t="s">
        <v>1303</v>
      </c>
      <c r="B30" s="32" t="s">
        <v>1304</v>
      </c>
      <c r="C30" s="32" t="s">
        <v>1305</v>
      </c>
      <c r="D30" s="34" t="s">
        <v>1306</v>
      </c>
      <c r="E30" s="34" t="s">
        <v>1304</v>
      </c>
      <c r="F30" s="34">
        <v>2</v>
      </c>
      <c r="G30" s="34">
        <v>2</v>
      </c>
      <c r="H30" s="34">
        <v>2</v>
      </c>
      <c r="I30" s="36" t="s">
        <v>1307</v>
      </c>
    </row>
    <row r="31" spans="1:9" ht="15">
      <c r="A31" s="32"/>
      <c r="B31" s="32"/>
      <c r="C31" s="32" t="s">
        <v>1297</v>
      </c>
      <c r="D31" s="34" t="s">
        <v>1298</v>
      </c>
      <c r="E31" s="34" t="s">
        <v>1299</v>
      </c>
      <c r="F31" s="34">
        <v>2</v>
      </c>
      <c r="G31" s="34">
        <v>2</v>
      </c>
      <c r="H31" s="34">
        <v>2</v>
      </c>
      <c r="I31" s="32" t="s">
        <v>1273</v>
      </c>
    </row>
    <row r="32" spans="1:9" ht="15">
      <c r="A32" s="32"/>
      <c r="B32" s="32"/>
      <c r="C32" s="32"/>
      <c r="D32" s="34"/>
      <c r="E32" s="34" t="s">
        <v>1300</v>
      </c>
      <c r="F32" s="34"/>
      <c r="G32" s="34"/>
      <c r="H32" s="34"/>
      <c r="I32" s="32" t="s">
        <v>1273</v>
      </c>
    </row>
    <row r="33" spans="1:9" ht="15">
      <c r="A33" s="32" t="s">
        <v>1308</v>
      </c>
      <c r="B33" s="32" t="s">
        <v>1309</v>
      </c>
      <c r="C33" s="32" t="s">
        <v>1310</v>
      </c>
      <c r="D33" s="32" t="s">
        <v>1311</v>
      </c>
      <c r="E33" s="34" t="s">
        <v>1312</v>
      </c>
      <c r="F33" s="37">
        <v>21</v>
      </c>
      <c r="G33" s="37">
        <v>21</v>
      </c>
      <c r="H33" s="37">
        <v>21</v>
      </c>
      <c r="I33" s="32" t="s">
        <v>1241</v>
      </c>
    </row>
    <row r="34" spans="1:9" ht="45">
      <c r="A34" s="32" t="s">
        <v>1313</v>
      </c>
      <c r="B34" s="32" t="s">
        <v>1314</v>
      </c>
      <c r="C34" s="32" t="s">
        <v>1315</v>
      </c>
      <c r="D34" s="32" t="s">
        <v>1316</v>
      </c>
      <c r="E34" s="32" t="s">
        <v>1317</v>
      </c>
      <c r="F34" s="32" t="s">
        <v>1318</v>
      </c>
      <c r="G34" s="32" t="s">
        <v>1318</v>
      </c>
      <c r="H34" s="32" t="s">
        <v>1318</v>
      </c>
      <c r="I34" s="32" t="s">
        <v>1307</v>
      </c>
    </row>
    <row r="35" spans="1:9" ht="15">
      <c r="A35" s="32" t="s">
        <v>1319</v>
      </c>
      <c r="B35" s="32" t="s">
        <v>1320</v>
      </c>
      <c r="C35" s="32" t="s">
        <v>1321</v>
      </c>
      <c r="D35" s="34" t="s">
        <v>1322</v>
      </c>
      <c r="E35" s="34" t="s">
        <v>1323</v>
      </c>
      <c r="F35" s="34">
        <v>4</v>
      </c>
      <c r="G35" s="34">
        <v>4</v>
      </c>
      <c r="H35" s="34">
        <v>4</v>
      </c>
      <c r="I35" s="38" t="s">
        <v>1241</v>
      </c>
    </row>
    <row r="36" spans="1:9" ht="15">
      <c r="A36" s="32"/>
      <c r="B36" s="32"/>
      <c r="C36" s="32" t="s">
        <v>1324</v>
      </c>
      <c r="D36" s="34" t="s">
        <v>1325</v>
      </c>
      <c r="E36" s="34" t="s">
        <v>1326</v>
      </c>
      <c r="F36" s="34">
        <v>4</v>
      </c>
      <c r="G36" s="34">
        <v>2</v>
      </c>
      <c r="H36" s="34">
        <v>2</v>
      </c>
      <c r="I36" s="38" t="s">
        <v>1241</v>
      </c>
    </row>
    <row r="37" spans="1:9" ht="15">
      <c r="A37" s="32"/>
      <c r="B37" s="32"/>
      <c r="C37" s="32" t="s">
        <v>1327</v>
      </c>
      <c r="D37" s="34" t="s">
        <v>1328</v>
      </c>
      <c r="E37" s="34" t="s">
        <v>1329</v>
      </c>
      <c r="F37" s="34">
        <v>5</v>
      </c>
      <c r="G37" s="34">
        <v>5</v>
      </c>
      <c r="H37" s="34">
        <v>5</v>
      </c>
      <c r="I37" s="38" t="s">
        <v>1330</v>
      </c>
    </row>
    <row r="38" spans="1:9" ht="15">
      <c r="A38" s="32"/>
      <c r="B38" s="32"/>
      <c r="C38" s="32" t="s">
        <v>1331</v>
      </c>
      <c r="D38" s="34" t="s">
        <v>1332</v>
      </c>
      <c r="E38" s="34" t="s">
        <v>1333</v>
      </c>
      <c r="F38" s="35">
        <v>10</v>
      </c>
      <c r="G38" s="35">
        <v>10</v>
      </c>
      <c r="H38" s="35">
        <v>10</v>
      </c>
      <c r="I38" s="38" t="s">
        <v>1241</v>
      </c>
    </row>
    <row r="39" spans="1:9" ht="15">
      <c r="A39" s="32"/>
      <c r="B39" s="32"/>
      <c r="C39" s="32" t="s">
        <v>1334</v>
      </c>
      <c r="D39" s="34" t="s">
        <v>1335</v>
      </c>
      <c r="E39" s="34" t="s">
        <v>1336</v>
      </c>
      <c r="F39" s="35">
        <v>10</v>
      </c>
      <c r="G39" s="35">
        <v>10</v>
      </c>
      <c r="H39" s="35">
        <v>10</v>
      </c>
      <c r="I39" s="38" t="s">
        <v>1337</v>
      </c>
    </row>
    <row r="40" spans="1:9" ht="15">
      <c r="A40" s="32"/>
      <c r="B40" s="32"/>
      <c r="C40" s="32" t="s">
        <v>1338</v>
      </c>
      <c r="D40" s="34" t="s">
        <v>1339</v>
      </c>
      <c r="E40" s="32" t="s">
        <v>1340</v>
      </c>
      <c r="F40" s="37">
        <v>4</v>
      </c>
      <c r="G40" s="37">
        <v>4</v>
      </c>
      <c r="H40" s="37">
        <v>4</v>
      </c>
      <c r="I40" s="32" t="s">
        <v>1241</v>
      </c>
    </row>
    <row r="41" spans="1:9" ht="15">
      <c r="A41" s="32"/>
      <c r="B41" s="32"/>
      <c r="C41" s="32" t="s">
        <v>1341</v>
      </c>
      <c r="D41" s="34" t="s">
        <v>1342</v>
      </c>
      <c r="E41" s="34" t="s">
        <v>1343</v>
      </c>
      <c r="F41" s="34">
        <v>4</v>
      </c>
      <c r="G41" s="34">
        <v>4</v>
      </c>
      <c r="H41" s="34">
        <v>4</v>
      </c>
      <c r="I41" s="38" t="s">
        <v>1241</v>
      </c>
    </row>
    <row r="42" spans="1:9" ht="15">
      <c r="A42" s="32"/>
      <c r="B42" s="32"/>
      <c r="C42" s="32" t="s">
        <v>1344</v>
      </c>
      <c r="D42" s="34" t="s">
        <v>1345</v>
      </c>
      <c r="E42" s="34" t="s">
        <v>1346</v>
      </c>
      <c r="F42" s="34">
        <v>2</v>
      </c>
      <c r="G42" s="34" t="s">
        <v>1347</v>
      </c>
      <c r="H42" s="34" t="s">
        <v>1347</v>
      </c>
      <c r="I42" s="32" t="s">
        <v>1337</v>
      </c>
    </row>
    <row r="43" spans="1:9" ht="15">
      <c r="A43" s="32"/>
      <c r="B43" s="32"/>
      <c r="C43" s="32" t="s">
        <v>1348</v>
      </c>
      <c r="D43" s="34" t="s">
        <v>1349</v>
      </c>
      <c r="E43" s="34" t="s">
        <v>1350</v>
      </c>
      <c r="F43" s="34">
        <v>6</v>
      </c>
      <c r="G43" s="34">
        <v>6</v>
      </c>
      <c r="H43" s="34">
        <v>6</v>
      </c>
      <c r="I43" s="32" t="s">
        <v>1307</v>
      </c>
    </row>
    <row r="44" spans="1:9" ht="15">
      <c r="A44" s="32"/>
      <c r="B44" s="32"/>
      <c r="C44" s="32" t="s">
        <v>1351</v>
      </c>
      <c r="D44" s="32" t="s">
        <v>1352</v>
      </c>
      <c r="E44" s="32" t="s">
        <v>1353</v>
      </c>
      <c r="F44" s="32">
        <v>2</v>
      </c>
      <c r="G44" s="32">
        <v>2</v>
      </c>
      <c r="H44" s="32">
        <v>2</v>
      </c>
      <c r="I44" s="32" t="s">
        <v>1241</v>
      </c>
    </row>
    <row r="45" spans="1:9" ht="15">
      <c r="A45" s="32" t="s">
        <v>1354</v>
      </c>
      <c r="B45" s="32" t="s">
        <v>1355</v>
      </c>
      <c r="C45" s="32" t="s">
        <v>1356</v>
      </c>
      <c r="D45" s="34" t="s">
        <v>1357</v>
      </c>
      <c r="E45" s="34" t="s">
        <v>1355</v>
      </c>
      <c r="F45" s="34" t="s">
        <v>1347</v>
      </c>
      <c r="G45" s="34" t="s">
        <v>1347</v>
      </c>
      <c r="H45" s="34">
        <v>3</v>
      </c>
      <c r="I45" s="38" t="s">
        <v>1358</v>
      </c>
    </row>
    <row r="46" spans="1:9" ht="15">
      <c r="A46" s="32" t="s">
        <v>1359</v>
      </c>
      <c r="B46" s="32" t="s">
        <v>1360</v>
      </c>
      <c r="C46" s="32" t="s">
        <v>1361</v>
      </c>
      <c r="D46" s="32" t="s">
        <v>1362</v>
      </c>
      <c r="E46" s="32" t="s">
        <v>1363</v>
      </c>
      <c r="F46" s="32">
        <v>1</v>
      </c>
      <c r="G46" s="32">
        <v>1</v>
      </c>
      <c r="H46" s="34" t="s">
        <v>1347</v>
      </c>
      <c r="I46" s="32" t="s">
        <v>1258</v>
      </c>
    </row>
    <row r="47" spans="1:9" ht="15">
      <c r="A47" s="32"/>
      <c r="B47" s="32"/>
      <c r="C47" s="32" t="s">
        <v>1364</v>
      </c>
      <c r="D47" s="32" t="s">
        <v>1365</v>
      </c>
      <c r="E47" s="32" t="s">
        <v>1366</v>
      </c>
      <c r="F47" s="34" t="s">
        <v>1347</v>
      </c>
      <c r="G47" s="34" t="s">
        <v>1347</v>
      </c>
      <c r="H47" s="32">
        <v>1</v>
      </c>
      <c r="I47" s="32" t="s">
        <v>1258</v>
      </c>
    </row>
    <row r="48" spans="1:9" ht="15">
      <c r="A48" s="32"/>
      <c r="B48" s="32"/>
      <c r="C48" s="32" t="s">
        <v>1367</v>
      </c>
      <c r="D48" s="32" t="s">
        <v>1368</v>
      </c>
      <c r="E48" s="32" t="s">
        <v>1369</v>
      </c>
      <c r="F48" s="32">
        <v>6</v>
      </c>
      <c r="G48" s="32">
        <v>6</v>
      </c>
      <c r="H48" s="32">
        <v>6</v>
      </c>
      <c r="I48" s="32" t="s">
        <v>1258</v>
      </c>
    </row>
    <row r="49" spans="1:9" ht="15">
      <c r="A49" s="32"/>
      <c r="B49" s="32"/>
      <c r="C49" s="32" t="s">
        <v>1370</v>
      </c>
      <c r="D49" s="32" t="s">
        <v>1371</v>
      </c>
      <c r="E49" s="32" t="s">
        <v>1372</v>
      </c>
      <c r="F49" s="32">
        <v>1</v>
      </c>
      <c r="G49" s="32">
        <v>1</v>
      </c>
      <c r="H49" s="32">
        <v>1</v>
      </c>
      <c r="I49" s="32" t="s">
        <v>1258</v>
      </c>
    </row>
    <row r="50" spans="1:9" ht="15">
      <c r="A50" s="32"/>
      <c r="B50" s="32"/>
      <c r="C50" s="32" t="s">
        <v>1373</v>
      </c>
      <c r="D50" s="32" t="s">
        <v>1374</v>
      </c>
      <c r="E50" s="32" t="s">
        <v>1375</v>
      </c>
      <c r="F50" s="32">
        <v>3</v>
      </c>
      <c r="G50" s="32">
        <v>3</v>
      </c>
      <c r="H50" s="32">
        <v>3</v>
      </c>
      <c r="I50" s="32" t="s">
        <v>1258</v>
      </c>
    </row>
    <row r="51" spans="1:9" ht="30">
      <c r="A51" s="32"/>
      <c r="B51" s="32"/>
      <c r="C51" s="32" t="s">
        <v>1376</v>
      </c>
      <c r="D51" s="32" t="s">
        <v>1377</v>
      </c>
      <c r="E51" s="32" t="s">
        <v>1378</v>
      </c>
      <c r="F51" s="32">
        <v>4</v>
      </c>
      <c r="G51" s="32">
        <v>4</v>
      </c>
      <c r="H51" s="32">
        <v>4</v>
      </c>
      <c r="I51" s="32" t="s">
        <v>1273</v>
      </c>
    </row>
    <row r="52" spans="1:9" ht="15">
      <c r="A52" s="32" t="s">
        <v>1379</v>
      </c>
      <c r="B52" s="32" t="s">
        <v>1380</v>
      </c>
      <c r="C52" s="32" t="s">
        <v>1381</v>
      </c>
      <c r="D52" s="34" t="s">
        <v>1382</v>
      </c>
      <c r="E52" s="34" t="s">
        <v>1383</v>
      </c>
      <c r="F52" s="34">
        <v>1</v>
      </c>
      <c r="G52" s="34">
        <v>1</v>
      </c>
      <c r="H52" s="34">
        <v>1</v>
      </c>
      <c r="I52" s="32" t="s">
        <v>1384</v>
      </c>
    </row>
    <row r="53" spans="1:9" ht="30">
      <c r="A53" s="32"/>
      <c r="B53" s="32"/>
      <c r="C53" s="32" t="s">
        <v>1385</v>
      </c>
      <c r="D53" s="34" t="s">
        <v>1386</v>
      </c>
      <c r="E53" s="34" t="s">
        <v>1387</v>
      </c>
      <c r="F53" s="34">
        <v>1</v>
      </c>
      <c r="G53" s="34">
        <v>1</v>
      </c>
      <c r="H53" s="34">
        <v>1</v>
      </c>
      <c r="I53" s="32" t="s">
        <v>1273</v>
      </c>
    </row>
    <row r="54" spans="1:9" ht="15">
      <c r="A54" s="32" t="s">
        <v>1388</v>
      </c>
      <c r="B54" s="32" t="s">
        <v>1389</v>
      </c>
      <c r="C54" s="32" t="s">
        <v>1390</v>
      </c>
      <c r="D54" s="32" t="s">
        <v>1391</v>
      </c>
      <c r="E54" s="32" t="s">
        <v>1392</v>
      </c>
      <c r="F54" s="32">
        <v>1</v>
      </c>
      <c r="G54" s="32">
        <v>1</v>
      </c>
      <c r="H54" s="32">
        <v>1</v>
      </c>
      <c r="I54" s="32" t="s">
        <v>1241</v>
      </c>
    </row>
    <row r="55" spans="1:9" ht="15">
      <c r="A55" s="32"/>
      <c r="B55" s="32"/>
      <c r="C55" s="32" t="s">
        <v>1393</v>
      </c>
      <c r="D55" s="32" t="s">
        <v>1394</v>
      </c>
      <c r="E55" s="34" t="s">
        <v>1395</v>
      </c>
      <c r="F55" s="32">
        <v>1</v>
      </c>
      <c r="G55" s="32">
        <v>1</v>
      </c>
      <c r="H55" s="32">
        <v>1</v>
      </c>
      <c r="I55" s="32" t="s">
        <v>1241</v>
      </c>
    </row>
    <row r="56" spans="1:9" ht="15">
      <c r="A56" s="32"/>
      <c r="B56" s="32"/>
      <c r="C56" s="32" t="s">
        <v>1396</v>
      </c>
      <c r="D56" s="32" t="s">
        <v>1397</v>
      </c>
      <c r="E56" s="32" t="s">
        <v>1398</v>
      </c>
      <c r="F56" s="32"/>
      <c r="G56" s="32"/>
      <c r="H56" s="32"/>
      <c r="I56" s="32" t="s">
        <v>1273</v>
      </c>
    </row>
    <row r="57" spans="1:9" ht="30">
      <c r="A57" s="32"/>
      <c r="B57" s="32"/>
      <c r="C57" s="32" t="s">
        <v>1399</v>
      </c>
      <c r="D57" s="32" t="s">
        <v>1400</v>
      </c>
      <c r="E57" s="32" t="s">
        <v>1401</v>
      </c>
      <c r="F57" s="32"/>
      <c r="G57" s="32"/>
      <c r="H57" s="32"/>
      <c r="I57" s="32" t="s">
        <v>1273</v>
      </c>
    </row>
    <row r="58" spans="1:9" ht="30">
      <c r="A58" s="32" t="s">
        <v>1402</v>
      </c>
      <c r="B58" s="32" t="s">
        <v>1403</v>
      </c>
      <c r="C58" s="32" t="s">
        <v>1404</v>
      </c>
      <c r="D58" s="34" t="s">
        <v>1405</v>
      </c>
      <c r="E58" s="34" t="s">
        <v>1406</v>
      </c>
      <c r="F58" s="34" t="s">
        <v>1347</v>
      </c>
      <c r="G58" s="34" t="s">
        <v>1347</v>
      </c>
      <c r="H58" s="34">
        <v>1</v>
      </c>
      <c r="I58" s="32" t="s">
        <v>1407</v>
      </c>
    </row>
    <row r="59" spans="1:9" ht="30">
      <c r="A59" s="32"/>
      <c r="B59" s="32"/>
      <c r="C59" s="34" t="s">
        <v>1408</v>
      </c>
      <c r="D59" s="34" t="s">
        <v>1409</v>
      </c>
      <c r="E59" s="34" t="s">
        <v>1410</v>
      </c>
      <c r="F59" s="34" t="s">
        <v>1347</v>
      </c>
      <c r="G59" s="34" t="s">
        <v>1347</v>
      </c>
      <c r="H59" s="34">
        <v>3</v>
      </c>
      <c r="I59" s="32" t="s">
        <v>1411</v>
      </c>
    </row>
    <row r="60" spans="1:9" ht="30">
      <c r="A60" s="32" t="s">
        <v>1412</v>
      </c>
      <c r="B60" s="32" t="s">
        <v>1413</v>
      </c>
      <c r="C60" s="34" t="s">
        <v>1414</v>
      </c>
      <c r="D60" s="34" t="s">
        <v>1415</v>
      </c>
      <c r="E60" s="34" t="s">
        <v>1416</v>
      </c>
      <c r="F60" s="34">
        <v>1</v>
      </c>
      <c r="G60" s="34">
        <v>1</v>
      </c>
      <c r="H60" s="34">
        <v>1</v>
      </c>
      <c r="I60" s="34" t="s">
        <v>1417</v>
      </c>
    </row>
    <row r="61" spans="1:9" ht="30">
      <c r="A61" s="32"/>
      <c r="B61" s="32"/>
      <c r="C61" s="34" t="s">
        <v>1418</v>
      </c>
      <c r="D61" s="34" t="s">
        <v>1419</v>
      </c>
      <c r="E61" s="34" t="s">
        <v>1420</v>
      </c>
      <c r="F61" s="34">
        <v>1</v>
      </c>
      <c r="G61" s="34">
        <v>1</v>
      </c>
      <c r="H61" s="34">
        <v>1</v>
      </c>
      <c r="I61" s="34" t="s">
        <v>1417</v>
      </c>
    </row>
    <row r="62" spans="1:9" ht="30">
      <c r="A62" s="32"/>
      <c r="B62" s="32"/>
      <c r="C62" s="32" t="s">
        <v>1421</v>
      </c>
      <c r="D62" s="34" t="s">
        <v>1422</v>
      </c>
      <c r="E62" s="34" t="s">
        <v>1299</v>
      </c>
      <c r="F62" s="34">
        <v>6</v>
      </c>
      <c r="G62" s="34">
        <v>6</v>
      </c>
      <c r="H62" s="34">
        <v>6</v>
      </c>
      <c r="I62" s="32" t="s">
        <v>1273</v>
      </c>
    </row>
    <row r="63" spans="1:9" ht="30">
      <c r="A63" s="32"/>
      <c r="B63" s="32"/>
      <c r="C63" s="32" t="s">
        <v>1423</v>
      </c>
      <c r="D63" s="34" t="s">
        <v>1424</v>
      </c>
      <c r="E63" s="34" t="s">
        <v>1425</v>
      </c>
      <c r="F63" s="34">
        <v>2</v>
      </c>
      <c r="G63" s="34">
        <v>2</v>
      </c>
      <c r="H63" s="34">
        <v>2</v>
      </c>
      <c r="I63" s="32" t="s">
        <v>1273</v>
      </c>
    </row>
    <row r="64" spans="1:9" ht="15">
      <c r="A64" s="32" t="s">
        <v>1426</v>
      </c>
      <c r="B64" s="32" t="s">
        <v>1427</v>
      </c>
      <c r="C64" s="32" t="s">
        <v>1428</v>
      </c>
      <c r="D64" s="34" t="s">
        <v>1429</v>
      </c>
      <c r="E64" s="34" t="s">
        <v>1430</v>
      </c>
      <c r="F64" s="34">
        <v>1</v>
      </c>
      <c r="G64" s="34">
        <v>1</v>
      </c>
      <c r="H64" s="34">
        <v>1</v>
      </c>
      <c r="I64" s="32" t="s">
        <v>1307</v>
      </c>
    </row>
    <row r="65" spans="1:9" ht="30">
      <c r="A65" s="32" t="s">
        <v>1431</v>
      </c>
      <c r="B65" s="32" t="s">
        <v>1432</v>
      </c>
      <c r="C65" s="32" t="s">
        <v>1433</v>
      </c>
      <c r="D65" s="34" t="s">
        <v>1434</v>
      </c>
      <c r="E65" s="34" t="s">
        <v>1435</v>
      </c>
      <c r="F65" s="34">
        <v>1</v>
      </c>
      <c r="G65" s="34">
        <v>1</v>
      </c>
      <c r="H65" s="34">
        <v>1</v>
      </c>
      <c r="I65" s="32" t="s">
        <v>1436</v>
      </c>
    </row>
    <row r="66" spans="1:9" ht="15">
      <c r="A66" s="32"/>
      <c r="B66" s="32"/>
      <c r="C66" s="32" t="s">
        <v>1437</v>
      </c>
      <c r="D66" s="34" t="s">
        <v>1438</v>
      </c>
      <c r="E66" s="34" t="s">
        <v>1439</v>
      </c>
      <c r="F66" s="34">
        <v>1</v>
      </c>
      <c r="G66" s="34">
        <v>1</v>
      </c>
      <c r="H66" s="34">
        <v>1</v>
      </c>
      <c r="I66" s="32" t="s">
        <v>1436</v>
      </c>
    </row>
    <row r="67" spans="1:9" ht="15">
      <c r="A67" s="32"/>
      <c r="B67" s="32"/>
      <c r="C67" s="32" t="s">
        <v>1440</v>
      </c>
      <c r="D67" s="34" t="s">
        <v>1441</v>
      </c>
      <c r="E67" s="34" t="s">
        <v>1442</v>
      </c>
      <c r="F67" s="34">
        <v>1</v>
      </c>
      <c r="G67" s="34">
        <v>1</v>
      </c>
      <c r="H67" s="34">
        <v>1</v>
      </c>
      <c r="I67" s="32" t="s">
        <v>1436</v>
      </c>
    </row>
    <row r="68" spans="1:9" ht="15">
      <c r="A68" s="32" t="s">
        <v>1443</v>
      </c>
      <c r="B68" s="32" t="s">
        <v>1444</v>
      </c>
      <c r="C68" s="32" t="s">
        <v>1428</v>
      </c>
      <c r="D68" s="34" t="s">
        <v>1429</v>
      </c>
      <c r="E68" s="34" t="s">
        <v>1430</v>
      </c>
      <c r="F68" s="34">
        <v>1</v>
      </c>
      <c r="G68" s="34">
        <v>1</v>
      </c>
      <c r="H68" s="34">
        <v>1</v>
      </c>
      <c r="I68" s="32" t="s">
        <v>1307</v>
      </c>
    </row>
    <row r="69" spans="1:9" ht="30">
      <c r="A69" s="32" t="s">
        <v>1445</v>
      </c>
      <c r="B69" s="32" t="s">
        <v>1446</v>
      </c>
      <c r="C69" s="32" t="s">
        <v>1433</v>
      </c>
      <c r="D69" s="34" t="s">
        <v>1434</v>
      </c>
      <c r="E69" s="34" t="s">
        <v>1435</v>
      </c>
      <c r="F69" s="34">
        <v>1</v>
      </c>
      <c r="G69" s="34">
        <v>1</v>
      </c>
      <c r="H69" s="34">
        <v>1</v>
      </c>
      <c r="I69" s="32" t="s">
        <v>1436</v>
      </c>
    </row>
    <row r="70" spans="1:9" ht="15">
      <c r="A70" s="32"/>
      <c r="B70" s="32"/>
      <c r="C70" s="32" t="s">
        <v>1447</v>
      </c>
      <c r="D70" s="34" t="s">
        <v>1448</v>
      </c>
      <c r="E70" s="34" t="s">
        <v>1449</v>
      </c>
      <c r="F70" s="34">
        <v>1</v>
      </c>
      <c r="G70" s="34">
        <v>1</v>
      </c>
      <c r="H70" s="34">
        <v>1</v>
      </c>
      <c r="I70" s="32" t="s">
        <v>1436</v>
      </c>
    </row>
    <row r="71" spans="1:9" ht="31.5">
      <c r="A71" s="32"/>
      <c r="B71" s="32"/>
      <c r="C71" s="39" t="s">
        <v>1450</v>
      </c>
      <c r="D71" s="34" t="s">
        <v>1451</v>
      </c>
      <c r="E71" s="34" t="s">
        <v>1452</v>
      </c>
      <c r="F71" s="34">
        <v>1</v>
      </c>
      <c r="G71" s="34">
        <v>1</v>
      </c>
      <c r="H71" s="34">
        <v>1</v>
      </c>
      <c r="I71" s="32" t="s">
        <v>1436</v>
      </c>
    </row>
    <row r="72" spans="1:9" ht="15">
      <c r="A72" s="32" t="s">
        <v>1453</v>
      </c>
      <c r="B72" s="32" t="s">
        <v>1454</v>
      </c>
      <c r="C72" s="32" t="s">
        <v>1455</v>
      </c>
      <c r="D72" s="34" t="s">
        <v>1456</v>
      </c>
      <c r="E72" s="34" t="s">
        <v>1454</v>
      </c>
      <c r="F72" s="34">
        <v>1</v>
      </c>
      <c r="G72" s="34">
        <v>1</v>
      </c>
      <c r="H72" s="34">
        <v>1</v>
      </c>
      <c r="I72" s="36" t="s">
        <v>1457</v>
      </c>
    </row>
    <row r="73" spans="1:9" ht="15">
      <c r="A73" s="32" t="s">
        <v>294</v>
      </c>
      <c r="B73" s="32" t="s">
        <v>1458</v>
      </c>
      <c r="C73" s="32" t="s">
        <v>1459</v>
      </c>
      <c r="D73" s="34" t="s">
        <v>1460</v>
      </c>
      <c r="E73" s="34" t="s">
        <v>1458</v>
      </c>
      <c r="F73" s="34">
        <v>1</v>
      </c>
      <c r="G73" s="34">
        <v>1</v>
      </c>
      <c r="H73" s="34">
        <v>1</v>
      </c>
      <c r="I73" s="36" t="s">
        <v>1457</v>
      </c>
    </row>
    <row r="74" spans="1:9" ht="15">
      <c r="A74" s="32"/>
      <c r="B74" s="32"/>
      <c r="C74" s="40" t="s">
        <v>1461</v>
      </c>
      <c r="D74" s="41" t="s">
        <v>1462</v>
      </c>
      <c r="E74" s="41" t="s">
        <v>1463</v>
      </c>
      <c r="F74" s="41">
        <v>1</v>
      </c>
      <c r="G74" s="41">
        <v>1</v>
      </c>
      <c r="H74" s="41">
        <v>1</v>
      </c>
      <c r="I74" s="40" t="s">
        <v>1273</v>
      </c>
    </row>
    <row r="75" spans="1:9" ht="15">
      <c r="A75" s="32" t="s">
        <v>1464</v>
      </c>
      <c r="B75" s="32" t="s">
        <v>1465</v>
      </c>
      <c r="C75" s="32" t="s">
        <v>1466</v>
      </c>
      <c r="D75" s="34" t="s">
        <v>1467</v>
      </c>
      <c r="E75" s="34" t="s">
        <v>1468</v>
      </c>
      <c r="F75" s="34">
        <v>1</v>
      </c>
      <c r="G75" s="34">
        <v>1</v>
      </c>
      <c r="H75" s="34">
        <v>1</v>
      </c>
      <c r="I75" s="32" t="s">
        <v>1247</v>
      </c>
    </row>
    <row r="76" spans="1:9" ht="15">
      <c r="A76" s="32"/>
      <c r="B76" s="32"/>
      <c r="C76" s="32" t="s">
        <v>1469</v>
      </c>
      <c r="D76" s="32" t="s">
        <v>1470</v>
      </c>
      <c r="E76" s="34" t="s">
        <v>1471</v>
      </c>
      <c r="F76" s="34">
        <v>4</v>
      </c>
      <c r="G76" s="34">
        <v>4</v>
      </c>
      <c r="H76" s="34">
        <v>4</v>
      </c>
      <c r="I76" s="32" t="s">
        <v>1273</v>
      </c>
    </row>
    <row r="77" spans="1:9" ht="15">
      <c r="A77" s="32"/>
      <c r="B77" s="32"/>
      <c r="C77" s="32" t="s">
        <v>1472</v>
      </c>
      <c r="D77" s="32" t="s">
        <v>1473</v>
      </c>
      <c r="E77" s="34" t="s">
        <v>1474</v>
      </c>
      <c r="F77" s="34">
        <v>3</v>
      </c>
      <c r="G77" s="34">
        <v>3</v>
      </c>
      <c r="H77" s="34">
        <v>3</v>
      </c>
      <c r="I77" s="32" t="s">
        <v>1273</v>
      </c>
    </row>
    <row r="78" spans="1:9" ht="30">
      <c r="A78" s="32" t="s">
        <v>1475</v>
      </c>
      <c r="B78" s="32" t="s">
        <v>1476</v>
      </c>
      <c r="C78" s="32" t="s">
        <v>1477</v>
      </c>
      <c r="D78" s="34" t="s">
        <v>1478</v>
      </c>
      <c r="E78" s="34" t="s">
        <v>1479</v>
      </c>
      <c r="F78" s="34">
        <v>1</v>
      </c>
      <c r="G78" s="34">
        <v>1</v>
      </c>
      <c r="H78" s="34">
        <v>1</v>
      </c>
      <c r="I78" s="38" t="s">
        <v>1480</v>
      </c>
    </row>
    <row r="79" spans="1:9" ht="15">
      <c r="A79" s="32"/>
      <c r="B79" s="32"/>
      <c r="C79" s="32" t="s">
        <v>1481</v>
      </c>
      <c r="D79" s="34" t="s">
        <v>1482</v>
      </c>
      <c r="E79" s="34" t="s">
        <v>1483</v>
      </c>
      <c r="F79" s="34">
        <v>1</v>
      </c>
      <c r="G79" s="34">
        <v>1</v>
      </c>
      <c r="H79" s="34">
        <v>1</v>
      </c>
      <c r="I79" s="38" t="s">
        <v>1480</v>
      </c>
    </row>
    <row r="80" spans="1:9" ht="15">
      <c r="A80" s="32"/>
      <c r="B80" s="32"/>
      <c r="C80" s="32" t="s">
        <v>1484</v>
      </c>
      <c r="D80" s="34" t="s">
        <v>1485</v>
      </c>
      <c r="E80" s="34" t="s">
        <v>1486</v>
      </c>
      <c r="F80" s="34">
        <v>2</v>
      </c>
      <c r="G80" s="34">
        <v>2</v>
      </c>
      <c r="H80" s="34">
        <v>2</v>
      </c>
      <c r="I80" s="38" t="s">
        <v>1273</v>
      </c>
    </row>
    <row r="81" spans="1:9" ht="15">
      <c r="A81" s="32"/>
      <c r="B81" s="32"/>
      <c r="C81" s="32" t="s">
        <v>1487</v>
      </c>
      <c r="D81" s="34" t="s">
        <v>1488</v>
      </c>
      <c r="E81" s="34" t="s">
        <v>1489</v>
      </c>
      <c r="F81" s="34">
        <v>1</v>
      </c>
      <c r="G81" s="34">
        <v>1</v>
      </c>
      <c r="H81" s="34">
        <v>1</v>
      </c>
      <c r="I81" s="38" t="s">
        <v>1490</v>
      </c>
    </row>
    <row r="82" spans="1:9" ht="15">
      <c r="A82" s="32"/>
      <c r="B82" s="32"/>
      <c r="C82" s="32" t="s">
        <v>1491</v>
      </c>
      <c r="D82" s="34" t="s">
        <v>1492</v>
      </c>
      <c r="E82" s="34" t="s">
        <v>1493</v>
      </c>
      <c r="F82" s="34">
        <v>1</v>
      </c>
      <c r="G82" s="34">
        <v>1</v>
      </c>
      <c r="H82" s="34">
        <v>1</v>
      </c>
      <c r="I82" s="38" t="s">
        <v>1490</v>
      </c>
    </row>
    <row r="83" spans="1:9" ht="15">
      <c r="A83" s="32" t="s">
        <v>1494</v>
      </c>
      <c r="B83" s="32" t="s">
        <v>1495</v>
      </c>
      <c r="C83" s="32" t="s">
        <v>1496</v>
      </c>
      <c r="D83" s="34" t="s">
        <v>1497</v>
      </c>
      <c r="E83" s="34" t="s">
        <v>1498</v>
      </c>
      <c r="F83" s="34" t="s">
        <v>1499</v>
      </c>
      <c r="G83" s="34" t="s">
        <v>1500</v>
      </c>
      <c r="H83" s="34" t="s">
        <v>1501</v>
      </c>
      <c r="I83" s="32" t="s">
        <v>1502</v>
      </c>
    </row>
    <row r="84" spans="1:9" ht="30">
      <c r="A84" s="32"/>
      <c r="B84" s="32"/>
      <c r="C84" s="34" t="s">
        <v>1503</v>
      </c>
      <c r="D84" s="34" t="s">
        <v>1504</v>
      </c>
      <c r="E84" s="34" t="s">
        <v>1498</v>
      </c>
      <c r="F84" s="34" t="s">
        <v>1499</v>
      </c>
      <c r="G84" s="34" t="s">
        <v>1500</v>
      </c>
      <c r="H84" s="34" t="s">
        <v>1501</v>
      </c>
      <c r="I84" s="32" t="s">
        <v>1505</v>
      </c>
    </row>
    <row r="85" spans="1:9" ht="15" customHeight="1">
      <c r="A85" s="32"/>
      <c r="B85" s="32"/>
      <c r="C85" s="32" t="s">
        <v>1506</v>
      </c>
      <c r="D85" s="34" t="s">
        <v>1507</v>
      </c>
      <c r="E85" s="34" t="s">
        <v>1508</v>
      </c>
      <c r="F85" s="34">
        <v>1</v>
      </c>
      <c r="G85" s="34">
        <v>1</v>
      </c>
      <c r="H85" s="34">
        <v>1</v>
      </c>
      <c r="I85" s="32" t="s">
        <v>1509</v>
      </c>
    </row>
    <row r="86" spans="1:9" ht="15">
      <c r="A86" s="32"/>
      <c r="B86" s="32"/>
      <c r="C86" s="32" t="s">
        <v>1510</v>
      </c>
      <c r="D86" s="34" t="s">
        <v>1511</v>
      </c>
      <c r="E86" s="34" t="s">
        <v>1512</v>
      </c>
      <c r="F86" s="34">
        <v>3</v>
      </c>
      <c r="G86" s="34">
        <v>3</v>
      </c>
      <c r="H86" s="34">
        <v>3</v>
      </c>
      <c r="I86" s="32" t="s">
        <v>1273</v>
      </c>
    </row>
    <row r="87" spans="1:9" ht="15">
      <c r="A87" s="32"/>
      <c r="B87" s="32"/>
      <c r="C87" s="32" t="s">
        <v>1513</v>
      </c>
      <c r="D87" s="34" t="s">
        <v>1514</v>
      </c>
      <c r="E87" s="34" t="s">
        <v>1515</v>
      </c>
      <c r="F87" s="34">
        <v>4</v>
      </c>
      <c r="G87" s="34">
        <v>4</v>
      </c>
      <c r="H87" s="34">
        <v>4</v>
      </c>
      <c r="I87" s="32" t="s">
        <v>1273</v>
      </c>
    </row>
    <row r="88" spans="1:9" ht="15">
      <c r="A88" s="32" t="s">
        <v>1516</v>
      </c>
      <c r="B88" s="32" t="s">
        <v>1517</v>
      </c>
      <c r="C88" s="32" t="s">
        <v>1518</v>
      </c>
      <c r="D88" s="34" t="s">
        <v>1519</v>
      </c>
      <c r="E88" s="34" t="s">
        <v>1520</v>
      </c>
      <c r="F88" s="34">
        <v>1</v>
      </c>
      <c r="G88" s="34">
        <v>1</v>
      </c>
      <c r="H88" s="34">
        <v>1</v>
      </c>
      <c r="I88" s="32" t="s">
        <v>1480</v>
      </c>
    </row>
    <row r="89" spans="1:9" ht="15">
      <c r="A89" s="32" t="s">
        <v>1521</v>
      </c>
      <c r="B89" s="32" t="s">
        <v>1522</v>
      </c>
      <c r="C89" s="34" t="s">
        <v>1523</v>
      </c>
      <c r="D89" s="34" t="s">
        <v>1524</v>
      </c>
      <c r="E89" s="34" t="s">
        <v>1525</v>
      </c>
      <c r="F89" s="34">
        <v>1</v>
      </c>
      <c r="G89" s="34">
        <v>1</v>
      </c>
      <c r="H89" s="34">
        <v>1</v>
      </c>
      <c r="I89" s="32" t="s">
        <v>1509</v>
      </c>
    </row>
    <row r="90" spans="1:9" ht="15">
      <c r="A90" s="32" t="s">
        <v>1526</v>
      </c>
      <c r="B90" s="32" t="s">
        <v>1527</v>
      </c>
      <c r="C90" s="34" t="s">
        <v>1528</v>
      </c>
      <c r="D90" s="34" t="s">
        <v>1529</v>
      </c>
      <c r="E90" s="34" t="s">
        <v>1530</v>
      </c>
      <c r="F90" s="34">
        <v>1</v>
      </c>
      <c r="G90" s="34">
        <v>1</v>
      </c>
      <c r="H90" s="34">
        <v>1</v>
      </c>
      <c r="I90" s="32" t="s">
        <v>1531</v>
      </c>
    </row>
    <row r="91" spans="1:9" ht="15">
      <c r="A91" s="32" t="s">
        <v>1532</v>
      </c>
      <c r="B91" s="32" t="s">
        <v>1533</v>
      </c>
      <c r="C91" s="32" t="s">
        <v>1534</v>
      </c>
      <c r="D91" s="32" t="s">
        <v>1535</v>
      </c>
      <c r="E91" s="32" t="s">
        <v>1536</v>
      </c>
      <c r="F91" s="32">
        <v>1</v>
      </c>
      <c r="G91" s="32">
        <v>1</v>
      </c>
      <c r="H91" s="32">
        <v>1</v>
      </c>
      <c r="I91" s="32" t="s">
        <v>1537</v>
      </c>
    </row>
    <row r="92" spans="1:9" ht="15">
      <c r="A92" s="32"/>
      <c r="B92" s="32"/>
      <c r="C92" s="32" t="s">
        <v>1538</v>
      </c>
      <c r="D92" s="32" t="s">
        <v>1539</v>
      </c>
      <c r="E92" s="32" t="s">
        <v>1540</v>
      </c>
      <c r="F92" s="32">
        <v>1</v>
      </c>
      <c r="G92" s="32">
        <v>1</v>
      </c>
      <c r="H92" s="32">
        <v>1</v>
      </c>
      <c r="I92" s="32" t="s">
        <v>1537</v>
      </c>
    </row>
    <row r="93" spans="1:9" ht="15">
      <c r="A93" s="32" t="s">
        <v>1541</v>
      </c>
      <c r="B93" s="32" t="s">
        <v>1542</v>
      </c>
      <c r="C93" s="34" t="s">
        <v>1543</v>
      </c>
      <c r="D93" s="34" t="s">
        <v>1544</v>
      </c>
      <c r="E93" s="34" t="s">
        <v>1545</v>
      </c>
      <c r="F93" s="34">
        <v>1</v>
      </c>
      <c r="G93" s="34">
        <v>1</v>
      </c>
      <c r="H93" s="34">
        <v>1</v>
      </c>
      <c r="I93" s="32" t="s">
        <v>1531</v>
      </c>
    </row>
    <row r="94" spans="1:9" ht="15">
      <c r="A94" s="32" t="s">
        <v>1546</v>
      </c>
      <c r="B94" s="32" t="s">
        <v>1547</v>
      </c>
      <c r="C94" s="34" t="s">
        <v>1548</v>
      </c>
      <c r="D94" s="34" t="s">
        <v>1549</v>
      </c>
      <c r="E94" s="34" t="s">
        <v>1550</v>
      </c>
      <c r="F94" s="34">
        <v>1</v>
      </c>
      <c r="G94" s="34">
        <v>1</v>
      </c>
      <c r="H94" s="34">
        <v>1</v>
      </c>
      <c r="I94" s="32" t="s">
        <v>1531</v>
      </c>
    </row>
    <row r="95" spans="1:9" ht="15">
      <c r="A95" s="32" t="s">
        <v>1551</v>
      </c>
      <c r="B95" s="32" t="s">
        <v>1552</v>
      </c>
      <c r="C95" s="32" t="s">
        <v>1553</v>
      </c>
      <c r="D95" s="32" t="s">
        <v>1554</v>
      </c>
      <c r="E95" s="32" t="s">
        <v>1552</v>
      </c>
      <c r="F95" s="32">
        <v>1</v>
      </c>
      <c r="G95" s="32">
        <v>1</v>
      </c>
      <c r="H95" s="32">
        <v>1</v>
      </c>
      <c r="I95" s="32" t="s">
        <v>1537</v>
      </c>
    </row>
    <row r="96" spans="1:9" ht="15">
      <c r="A96" s="32"/>
      <c r="B96" s="32"/>
      <c r="C96" s="32" t="s">
        <v>1513</v>
      </c>
      <c r="D96" s="32" t="s">
        <v>1555</v>
      </c>
      <c r="E96" s="32" t="s">
        <v>1512</v>
      </c>
      <c r="F96" s="32">
        <v>1</v>
      </c>
      <c r="G96" s="32">
        <v>1</v>
      </c>
      <c r="H96" s="32">
        <v>1</v>
      </c>
      <c r="I96" s="32" t="s">
        <v>1273</v>
      </c>
    </row>
    <row r="97" spans="1:9" ht="15">
      <c r="A97" s="32" t="s">
        <v>1556</v>
      </c>
      <c r="B97" s="32" t="s">
        <v>1557</v>
      </c>
      <c r="C97" s="32" t="s">
        <v>1558</v>
      </c>
      <c r="D97" s="34" t="s">
        <v>1559</v>
      </c>
      <c r="E97" s="34" t="s">
        <v>1560</v>
      </c>
      <c r="F97" s="34">
        <v>1</v>
      </c>
      <c r="G97" s="34" t="s">
        <v>1561</v>
      </c>
      <c r="H97" s="34" t="s">
        <v>1561</v>
      </c>
      <c r="I97" s="32" t="s">
        <v>1480</v>
      </c>
    </row>
    <row r="98" spans="1:9" ht="15">
      <c r="A98" s="32"/>
      <c r="B98" s="32"/>
      <c r="C98" s="32" t="s">
        <v>1562</v>
      </c>
      <c r="D98" s="32" t="s">
        <v>1563</v>
      </c>
      <c r="E98" s="32" t="s">
        <v>1564</v>
      </c>
      <c r="F98" s="34" t="s">
        <v>1561</v>
      </c>
      <c r="G98" s="32">
        <v>1</v>
      </c>
      <c r="H98" s="34" t="s">
        <v>1561</v>
      </c>
      <c r="I98" s="32" t="s">
        <v>1480</v>
      </c>
    </row>
    <row r="99" spans="1:9" ht="15">
      <c r="A99" s="32"/>
      <c r="B99" s="32"/>
      <c r="C99" s="32" t="s">
        <v>1565</v>
      </c>
      <c r="D99" s="32" t="s">
        <v>1566</v>
      </c>
      <c r="E99" s="32" t="s">
        <v>1567</v>
      </c>
      <c r="F99" s="34" t="s">
        <v>1561</v>
      </c>
      <c r="G99" s="34" t="s">
        <v>1561</v>
      </c>
      <c r="H99" s="32">
        <v>1</v>
      </c>
      <c r="I99" s="32" t="s">
        <v>1480</v>
      </c>
    </row>
    <row r="100" spans="1:9" ht="30">
      <c r="A100" s="32"/>
      <c r="B100" s="32"/>
      <c r="C100" s="32" t="s">
        <v>1568</v>
      </c>
      <c r="D100" s="32" t="s">
        <v>1569</v>
      </c>
      <c r="E100" s="32" t="s">
        <v>1570</v>
      </c>
      <c r="F100" s="32">
        <v>2</v>
      </c>
      <c r="G100" s="32">
        <v>2</v>
      </c>
      <c r="H100" s="32">
        <v>2</v>
      </c>
      <c r="I100" s="32" t="s">
        <v>1273</v>
      </c>
    </row>
    <row r="101" spans="1:9" ht="15">
      <c r="A101" s="32" t="s">
        <v>1571</v>
      </c>
      <c r="B101" s="32" t="s">
        <v>1572</v>
      </c>
      <c r="C101" s="32" t="s">
        <v>1573</v>
      </c>
      <c r="D101" s="34" t="s">
        <v>1574</v>
      </c>
      <c r="E101" s="34" t="s">
        <v>1575</v>
      </c>
      <c r="F101" s="32"/>
      <c r="G101" s="32"/>
      <c r="H101" s="32"/>
      <c r="I101" s="32" t="s">
        <v>1502</v>
      </c>
    </row>
    <row r="102" spans="1:9" ht="15">
      <c r="A102" s="32" t="s">
        <v>1576</v>
      </c>
      <c r="B102" s="32" t="s">
        <v>1577</v>
      </c>
      <c r="C102" s="32" t="s">
        <v>1578</v>
      </c>
      <c r="D102" s="32" t="s">
        <v>1579</v>
      </c>
      <c r="E102" s="32" t="s">
        <v>1580</v>
      </c>
      <c r="F102" s="34">
        <v>2</v>
      </c>
      <c r="G102" s="34">
        <v>2</v>
      </c>
      <c r="H102" s="34">
        <v>2</v>
      </c>
      <c r="I102" s="38" t="s">
        <v>1581</v>
      </c>
    </row>
    <row r="103" spans="1:9" ht="15">
      <c r="A103" s="32" t="s">
        <v>361</v>
      </c>
      <c r="B103" s="32" t="s">
        <v>1582</v>
      </c>
      <c r="C103" s="32" t="s">
        <v>1583</v>
      </c>
      <c r="D103" s="32" t="s">
        <v>1584</v>
      </c>
      <c r="E103" s="32" t="s">
        <v>1585</v>
      </c>
      <c r="F103" s="32">
        <v>1</v>
      </c>
      <c r="G103" s="32">
        <v>1</v>
      </c>
      <c r="H103" s="32">
        <v>1</v>
      </c>
      <c r="I103" s="32" t="s">
        <v>1436</v>
      </c>
    </row>
    <row r="104" spans="1:9" ht="15">
      <c r="A104" s="32"/>
      <c r="B104" s="32"/>
      <c r="C104" s="32" t="s">
        <v>1586</v>
      </c>
      <c r="D104" s="32" t="s">
        <v>1587</v>
      </c>
      <c r="E104" s="32" t="s">
        <v>1588</v>
      </c>
      <c r="F104" s="32">
        <v>1</v>
      </c>
      <c r="G104" s="32">
        <v>1</v>
      </c>
      <c r="H104" s="32">
        <v>1</v>
      </c>
      <c r="I104" s="32" t="s">
        <v>1436</v>
      </c>
    </row>
    <row r="105" spans="1:9" ht="15">
      <c r="A105" s="32"/>
      <c r="B105" s="32"/>
      <c r="C105" s="32" t="s">
        <v>1589</v>
      </c>
      <c r="D105" s="32" t="s">
        <v>1590</v>
      </c>
      <c r="E105" s="34" t="s">
        <v>1591</v>
      </c>
      <c r="F105" s="32">
        <v>4</v>
      </c>
      <c r="G105" s="32">
        <v>4</v>
      </c>
      <c r="H105" s="32">
        <v>4</v>
      </c>
      <c r="I105" s="32" t="s">
        <v>1273</v>
      </c>
    </row>
    <row r="106" spans="1:9" ht="30">
      <c r="A106" s="32"/>
      <c r="B106" s="32"/>
      <c r="C106" s="32" t="s">
        <v>1592</v>
      </c>
      <c r="D106" s="32" t="s">
        <v>1593</v>
      </c>
      <c r="E106" s="32" t="s">
        <v>1594</v>
      </c>
      <c r="F106" s="32">
        <v>4</v>
      </c>
      <c r="G106" s="32">
        <v>4</v>
      </c>
      <c r="H106" s="32">
        <v>4</v>
      </c>
      <c r="I106" s="32" t="s">
        <v>1273</v>
      </c>
    </row>
    <row r="107" spans="1:9" ht="15">
      <c r="A107" s="32" t="s">
        <v>1595</v>
      </c>
      <c r="B107" s="32" t="s">
        <v>1596</v>
      </c>
      <c r="C107" s="32" t="s">
        <v>1597</v>
      </c>
      <c r="D107" s="32" t="s">
        <v>1598</v>
      </c>
      <c r="E107" s="32" t="s">
        <v>1599</v>
      </c>
      <c r="F107" s="32">
        <v>1</v>
      </c>
      <c r="G107" s="32">
        <v>1</v>
      </c>
      <c r="H107" s="32">
        <v>1</v>
      </c>
      <c r="I107" s="32" t="s">
        <v>1241</v>
      </c>
    </row>
    <row r="108" spans="1:9" ht="15">
      <c r="A108" s="32"/>
      <c r="B108" s="32"/>
      <c r="C108" s="32" t="s">
        <v>1600</v>
      </c>
      <c r="D108" s="32" t="s">
        <v>1601</v>
      </c>
      <c r="E108" s="34" t="s">
        <v>1602</v>
      </c>
      <c r="F108" s="32">
        <v>2</v>
      </c>
      <c r="G108" s="32">
        <v>2</v>
      </c>
      <c r="H108" s="32">
        <v>2</v>
      </c>
      <c r="I108" s="32" t="s">
        <v>1241</v>
      </c>
    </row>
    <row r="109" spans="1:9" ht="15">
      <c r="A109" s="32" t="s">
        <v>1603</v>
      </c>
      <c r="B109" s="32" t="s">
        <v>1604</v>
      </c>
      <c r="C109" s="32" t="s">
        <v>1605</v>
      </c>
      <c r="D109" s="32" t="s">
        <v>1606</v>
      </c>
      <c r="E109" s="32" t="s">
        <v>1607</v>
      </c>
      <c r="F109" s="32">
        <v>1</v>
      </c>
      <c r="G109" s="32">
        <v>1</v>
      </c>
      <c r="H109" s="32">
        <v>1</v>
      </c>
      <c r="I109" s="32" t="s">
        <v>1608</v>
      </c>
    </row>
    <row r="110" spans="1:9" ht="15">
      <c r="A110" s="32"/>
      <c r="B110" s="32"/>
      <c r="C110" s="32" t="s">
        <v>1609</v>
      </c>
      <c r="D110" s="32" t="s">
        <v>1610</v>
      </c>
      <c r="E110" s="32" t="s">
        <v>1512</v>
      </c>
      <c r="F110" s="32">
        <v>2</v>
      </c>
      <c r="G110" s="32">
        <v>2</v>
      </c>
      <c r="H110" s="32">
        <v>2</v>
      </c>
      <c r="I110" s="32" t="s">
        <v>1273</v>
      </c>
    </row>
    <row r="111" spans="1:9" ht="15">
      <c r="A111" s="32"/>
      <c r="B111" s="32"/>
      <c r="C111" s="32" t="s">
        <v>1611</v>
      </c>
      <c r="D111" s="32" t="s">
        <v>1612</v>
      </c>
      <c r="E111" s="32" t="s">
        <v>1613</v>
      </c>
      <c r="F111" s="32">
        <v>1</v>
      </c>
      <c r="G111" s="32">
        <v>1</v>
      </c>
      <c r="H111" s="32">
        <v>1</v>
      </c>
      <c r="I111" s="32" t="s">
        <v>1273</v>
      </c>
    </row>
    <row r="112" spans="1:9" ht="15">
      <c r="A112" s="32" t="s">
        <v>1614</v>
      </c>
      <c r="B112" s="32" t="s">
        <v>1615</v>
      </c>
      <c r="C112" s="42" t="s">
        <v>1616</v>
      </c>
      <c r="D112" s="32" t="s">
        <v>1617</v>
      </c>
      <c r="E112" s="34" t="s">
        <v>1618</v>
      </c>
      <c r="F112" s="32">
        <v>1</v>
      </c>
      <c r="G112" s="32">
        <v>1</v>
      </c>
      <c r="H112" s="32">
        <v>1</v>
      </c>
      <c r="I112" s="32" t="s">
        <v>1273</v>
      </c>
    </row>
    <row r="113" spans="1:9" ht="45">
      <c r="A113" s="32"/>
      <c r="B113" s="32"/>
      <c r="C113" s="32" t="s">
        <v>1619</v>
      </c>
      <c r="D113" s="32" t="s">
        <v>1620</v>
      </c>
      <c r="E113" s="32" t="s">
        <v>1621</v>
      </c>
      <c r="F113" s="32">
        <v>1</v>
      </c>
      <c r="G113" s="32">
        <v>1</v>
      </c>
      <c r="H113" s="32">
        <v>1</v>
      </c>
      <c r="I113" s="32" t="s">
        <v>1273</v>
      </c>
    </row>
    <row r="114" spans="1:9" ht="15">
      <c r="A114" s="32"/>
      <c r="B114" s="32"/>
      <c r="C114" s="32" t="s">
        <v>1622</v>
      </c>
      <c r="D114" s="32" t="s">
        <v>1623</v>
      </c>
      <c r="E114" s="32" t="s">
        <v>1463</v>
      </c>
      <c r="F114" s="32">
        <v>3</v>
      </c>
      <c r="G114" s="32">
        <v>3</v>
      </c>
      <c r="H114" s="32">
        <v>3</v>
      </c>
      <c r="I114" s="32" t="s">
        <v>1273</v>
      </c>
    </row>
    <row r="115" spans="1:9" ht="15">
      <c r="A115" s="32" t="s">
        <v>1624</v>
      </c>
      <c r="B115" s="32" t="s">
        <v>1625</v>
      </c>
      <c r="C115" s="32" t="s">
        <v>1626</v>
      </c>
      <c r="D115" s="34" t="s">
        <v>1627</v>
      </c>
      <c r="E115" s="34" t="s">
        <v>1628</v>
      </c>
      <c r="F115" s="34">
        <v>1</v>
      </c>
      <c r="G115" s="34">
        <v>1</v>
      </c>
      <c r="H115" s="34">
        <v>1</v>
      </c>
      <c r="I115" s="32" t="s">
        <v>1247</v>
      </c>
    </row>
    <row r="116" spans="1:9" ht="15">
      <c r="A116" s="32"/>
      <c r="B116" s="32"/>
      <c r="C116" s="32" t="s">
        <v>1629</v>
      </c>
      <c r="D116" s="34" t="s">
        <v>1630</v>
      </c>
      <c r="E116" s="34" t="s">
        <v>1631</v>
      </c>
      <c r="F116" s="34">
        <v>2</v>
      </c>
      <c r="G116" s="34">
        <v>2</v>
      </c>
      <c r="H116" s="34">
        <v>2</v>
      </c>
      <c r="I116" s="32" t="s">
        <v>1436</v>
      </c>
    </row>
    <row r="117" spans="1:9" ht="15">
      <c r="A117" s="32"/>
      <c r="B117" s="32"/>
      <c r="C117" s="32" t="s">
        <v>1632</v>
      </c>
      <c r="D117" s="34" t="s">
        <v>1633</v>
      </c>
      <c r="E117" s="34" t="s">
        <v>1634</v>
      </c>
      <c r="F117" s="34">
        <v>4</v>
      </c>
      <c r="G117" s="34">
        <v>4</v>
      </c>
      <c r="H117" s="34">
        <v>4</v>
      </c>
      <c r="I117" s="32" t="s">
        <v>1273</v>
      </c>
    </row>
    <row r="118" spans="1:9" ht="15">
      <c r="A118" s="32"/>
      <c r="B118" s="32"/>
      <c r="C118" s="32" t="s">
        <v>1635</v>
      </c>
      <c r="D118" s="34" t="s">
        <v>1636</v>
      </c>
      <c r="E118" s="34" t="s">
        <v>1637</v>
      </c>
      <c r="F118" s="34">
        <v>2</v>
      </c>
      <c r="G118" s="34">
        <v>2</v>
      </c>
      <c r="H118" s="34">
        <v>2</v>
      </c>
      <c r="I118" s="32" t="s">
        <v>1273</v>
      </c>
    </row>
    <row r="119" spans="1:9" ht="30">
      <c r="A119" s="32" t="s">
        <v>1638</v>
      </c>
      <c r="B119" s="32" t="s">
        <v>1639</v>
      </c>
      <c r="C119" s="32" t="s">
        <v>1640</v>
      </c>
      <c r="D119" s="32" t="s">
        <v>1641</v>
      </c>
      <c r="E119" s="34" t="s">
        <v>1639</v>
      </c>
      <c r="F119" s="34">
        <v>1</v>
      </c>
      <c r="G119" s="34">
        <v>1</v>
      </c>
      <c r="H119" s="34">
        <v>1</v>
      </c>
      <c r="I119" s="32" t="s">
        <v>1436</v>
      </c>
    </row>
    <row r="120" spans="1:9" ht="15">
      <c r="A120" s="32"/>
      <c r="B120" s="32"/>
      <c r="C120" s="32" t="s">
        <v>1642</v>
      </c>
      <c r="D120" s="34" t="s">
        <v>1643</v>
      </c>
      <c r="E120" s="34" t="s">
        <v>1644</v>
      </c>
      <c r="F120" s="34">
        <v>1</v>
      </c>
      <c r="G120" s="34">
        <v>1</v>
      </c>
      <c r="H120" s="34">
        <v>1</v>
      </c>
      <c r="I120" s="32" t="s">
        <v>1273</v>
      </c>
    </row>
    <row r="121" spans="1:9" ht="30">
      <c r="A121" s="32" t="s">
        <v>1645</v>
      </c>
      <c r="B121" s="32" t="s">
        <v>1646</v>
      </c>
      <c r="C121" s="32" t="s">
        <v>1647</v>
      </c>
      <c r="D121" s="32" t="s">
        <v>1648</v>
      </c>
      <c r="E121" s="34" t="s">
        <v>1646</v>
      </c>
      <c r="F121" s="34">
        <v>1</v>
      </c>
      <c r="G121" s="34">
        <v>1</v>
      </c>
      <c r="H121" s="34">
        <v>1</v>
      </c>
      <c r="I121" s="32" t="s">
        <v>1436</v>
      </c>
    </row>
    <row r="122" spans="1:9" ht="15">
      <c r="A122" s="32"/>
      <c r="B122" s="32"/>
      <c r="C122" s="32" t="s">
        <v>1642</v>
      </c>
      <c r="D122" s="34" t="s">
        <v>1643</v>
      </c>
      <c r="E122" s="34" t="s">
        <v>1644</v>
      </c>
      <c r="F122" s="34">
        <v>1</v>
      </c>
      <c r="G122" s="34">
        <v>1</v>
      </c>
      <c r="H122" s="34">
        <v>1</v>
      </c>
      <c r="I122" s="32" t="s">
        <v>1273</v>
      </c>
    </row>
    <row r="123" spans="1:9" ht="15">
      <c r="A123" s="32" t="s">
        <v>1649</v>
      </c>
      <c r="B123" s="32" t="s">
        <v>1650</v>
      </c>
      <c r="C123" s="32" t="s">
        <v>1651</v>
      </c>
      <c r="D123" s="32" t="s">
        <v>1652</v>
      </c>
      <c r="E123" s="32" t="s">
        <v>307</v>
      </c>
      <c r="F123" s="32">
        <v>1</v>
      </c>
      <c r="G123" s="32">
        <v>1</v>
      </c>
      <c r="H123" s="32">
        <v>1</v>
      </c>
      <c r="I123" s="32" t="s">
        <v>1273</v>
      </c>
    </row>
    <row r="124" spans="1:9" ht="15">
      <c r="A124" s="32" t="s">
        <v>1653</v>
      </c>
      <c r="B124" s="32" t="s">
        <v>1654</v>
      </c>
      <c r="C124" s="32" t="s">
        <v>1655</v>
      </c>
      <c r="D124" s="32" t="s">
        <v>1656</v>
      </c>
      <c r="E124" s="32" t="s">
        <v>1657</v>
      </c>
      <c r="F124" s="32">
        <v>1</v>
      </c>
      <c r="G124" s="32">
        <v>1</v>
      </c>
      <c r="H124" s="32">
        <v>1</v>
      </c>
      <c r="I124" s="32" t="s">
        <v>1608</v>
      </c>
    </row>
    <row r="125" spans="1:9" ht="15">
      <c r="A125" s="32"/>
      <c r="B125" s="32"/>
      <c r="C125" s="32" t="s">
        <v>1658</v>
      </c>
      <c r="D125" s="32" t="s">
        <v>1659</v>
      </c>
      <c r="E125" s="32" t="s">
        <v>1660</v>
      </c>
      <c r="F125" s="32">
        <v>1</v>
      </c>
      <c r="G125" s="32">
        <v>1</v>
      </c>
      <c r="H125" s="32">
        <v>1</v>
      </c>
      <c r="I125" s="32" t="s">
        <v>1273</v>
      </c>
    </row>
    <row r="126" spans="1:9" ht="15">
      <c r="A126" s="32"/>
      <c r="B126" s="32"/>
      <c r="C126" s="32" t="s">
        <v>1661</v>
      </c>
      <c r="D126" s="32" t="s">
        <v>1662</v>
      </c>
      <c r="E126" s="34" t="s">
        <v>1663</v>
      </c>
      <c r="F126" s="32">
        <v>1</v>
      </c>
      <c r="G126" s="32">
        <v>1</v>
      </c>
      <c r="H126" s="32">
        <v>1</v>
      </c>
      <c r="I126" s="32" t="s">
        <v>1273</v>
      </c>
    </row>
    <row r="127" spans="1:9" ht="15" customHeight="1">
      <c r="A127" s="32"/>
      <c r="B127" s="32"/>
      <c r="C127" s="32" t="s">
        <v>1664</v>
      </c>
      <c r="D127" s="32" t="s">
        <v>1665</v>
      </c>
      <c r="E127" s="32" t="s">
        <v>1666</v>
      </c>
      <c r="F127" s="32">
        <v>4</v>
      </c>
      <c r="G127" s="32">
        <v>4</v>
      </c>
      <c r="H127" s="32">
        <v>4</v>
      </c>
      <c r="I127" s="32" t="s">
        <v>1273</v>
      </c>
    </row>
    <row r="128" spans="1:9" ht="15">
      <c r="A128" s="32"/>
      <c r="B128" s="32"/>
      <c r="C128" s="32" t="s">
        <v>1667</v>
      </c>
      <c r="D128" s="32" t="s">
        <v>1668</v>
      </c>
      <c r="E128" s="32" t="s">
        <v>1515</v>
      </c>
      <c r="F128" s="32">
        <v>1</v>
      </c>
      <c r="G128" s="32">
        <v>1</v>
      </c>
      <c r="H128" s="32">
        <v>1</v>
      </c>
      <c r="I128" s="32" t="s">
        <v>1273</v>
      </c>
    </row>
    <row r="129" spans="1:9" ht="15">
      <c r="A129" s="32"/>
      <c r="B129" s="32"/>
      <c r="C129" s="32" t="s">
        <v>1669</v>
      </c>
      <c r="D129" s="32"/>
      <c r="E129" s="32" t="s">
        <v>1670</v>
      </c>
      <c r="F129" s="32">
        <v>1</v>
      </c>
      <c r="G129" s="32">
        <v>1</v>
      </c>
      <c r="H129" s="32">
        <v>1</v>
      </c>
      <c r="I129" s="32" t="s">
        <v>1671</v>
      </c>
    </row>
    <row r="130" spans="1:9" ht="15">
      <c r="A130" s="43" t="s">
        <v>1672</v>
      </c>
      <c r="B130" s="43" t="s">
        <v>1673</v>
      </c>
      <c r="C130" s="44"/>
      <c r="D130" s="44"/>
      <c r="E130" s="44"/>
      <c r="F130" s="44"/>
      <c r="G130" s="44"/>
      <c r="H130" s="44"/>
      <c r="I130" s="44"/>
    </row>
    <row r="131" spans="1:9" ht="15">
      <c r="A131" s="32" t="s">
        <v>1674</v>
      </c>
      <c r="B131" s="32" t="s">
        <v>1675</v>
      </c>
      <c r="C131" s="32" t="s">
        <v>1676</v>
      </c>
      <c r="D131" s="32" t="s">
        <v>1677</v>
      </c>
      <c r="E131" s="32" t="s">
        <v>1678</v>
      </c>
      <c r="F131" s="32">
        <v>2</v>
      </c>
      <c r="G131" s="32">
        <v>2</v>
      </c>
      <c r="H131" s="32">
        <v>2</v>
      </c>
      <c r="I131" s="32" t="s">
        <v>1608</v>
      </c>
    </row>
    <row r="132" spans="1:9" ht="15">
      <c r="A132" s="32"/>
      <c r="B132" s="32"/>
      <c r="C132" s="32" t="s">
        <v>1679</v>
      </c>
      <c r="D132" s="34" t="s">
        <v>1680</v>
      </c>
      <c r="E132" s="32" t="s">
        <v>1681</v>
      </c>
      <c r="F132" s="32">
        <v>4</v>
      </c>
      <c r="G132" s="32">
        <v>4</v>
      </c>
      <c r="H132" s="32">
        <v>4</v>
      </c>
      <c r="I132" s="32" t="s">
        <v>1273</v>
      </c>
    </row>
    <row r="133" spans="1:9" ht="15">
      <c r="A133" s="32" t="s">
        <v>1682</v>
      </c>
      <c r="B133" s="32" t="s">
        <v>1683</v>
      </c>
      <c r="C133" s="32" t="s">
        <v>1684</v>
      </c>
      <c r="D133" s="32" t="s">
        <v>1685</v>
      </c>
      <c r="E133" s="32" t="s">
        <v>1683</v>
      </c>
      <c r="F133" s="32">
        <v>1</v>
      </c>
      <c r="G133" s="32">
        <v>1</v>
      </c>
      <c r="H133" s="32">
        <v>1</v>
      </c>
      <c r="I133" s="32" t="s">
        <v>1686</v>
      </c>
    </row>
    <row r="134" spans="1:9" ht="15">
      <c r="A134" s="32"/>
      <c r="B134" s="32"/>
      <c r="C134" s="32" t="s">
        <v>1687</v>
      </c>
      <c r="D134" s="34" t="s">
        <v>1688</v>
      </c>
      <c r="E134" s="32" t="s">
        <v>1689</v>
      </c>
      <c r="F134" s="32">
        <v>5</v>
      </c>
      <c r="G134" s="32">
        <v>5</v>
      </c>
      <c r="H134" s="32">
        <v>5</v>
      </c>
      <c r="I134" s="32" t="s">
        <v>1273</v>
      </c>
    </row>
    <row r="135" spans="1:9" ht="15" customHeight="1">
      <c r="A135" s="32" t="s">
        <v>1690</v>
      </c>
      <c r="B135" s="32" t="s">
        <v>1691</v>
      </c>
      <c r="C135" s="32"/>
      <c r="D135" s="32"/>
      <c r="E135" s="32" t="s">
        <v>1692</v>
      </c>
      <c r="F135" s="32">
        <v>1</v>
      </c>
      <c r="G135" s="32">
        <v>1</v>
      </c>
      <c r="H135" s="32">
        <v>1</v>
      </c>
      <c r="I135" s="32"/>
    </row>
    <row r="136" spans="1:9" ht="30">
      <c r="A136" s="32"/>
      <c r="B136" s="32"/>
      <c r="C136" s="32" t="s">
        <v>1693</v>
      </c>
      <c r="D136" s="32" t="s">
        <v>1694</v>
      </c>
      <c r="E136" s="32" t="s">
        <v>1387</v>
      </c>
      <c r="F136" s="32">
        <v>1</v>
      </c>
      <c r="G136" s="32">
        <v>1</v>
      </c>
      <c r="H136" s="32">
        <v>1</v>
      </c>
      <c r="I136" s="32" t="s">
        <v>1273</v>
      </c>
    </row>
    <row r="137" spans="1:9" ht="15">
      <c r="A137" s="32"/>
      <c r="B137" s="32"/>
      <c r="C137" s="32" t="s">
        <v>1695</v>
      </c>
      <c r="D137" s="32" t="s">
        <v>1696</v>
      </c>
      <c r="E137" s="32" t="s">
        <v>1681</v>
      </c>
      <c r="F137" s="32">
        <v>4</v>
      </c>
      <c r="G137" s="32">
        <v>4</v>
      </c>
      <c r="H137" s="32">
        <v>4</v>
      </c>
      <c r="I137" s="32" t="s">
        <v>1273</v>
      </c>
    </row>
    <row r="138" spans="1:9" ht="30">
      <c r="A138" s="32"/>
      <c r="B138" s="32"/>
      <c r="C138" s="32" t="s">
        <v>1697</v>
      </c>
      <c r="D138" s="32" t="s">
        <v>1698</v>
      </c>
      <c r="E138" s="32" t="s">
        <v>1699</v>
      </c>
      <c r="F138" s="32">
        <v>1</v>
      </c>
      <c r="G138" s="32">
        <v>1</v>
      </c>
      <c r="H138" s="32">
        <v>1</v>
      </c>
      <c r="I138" s="32" t="s">
        <v>1273</v>
      </c>
    </row>
    <row r="139" spans="1:9" ht="30">
      <c r="A139" s="32"/>
      <c r="B139" s="32"/>
      <c r="C139" s="32" t="s">
        <v>1700</v>
      </c>
      <c r="D139" s="32" t="s">
        <v>1701</v>
      </c>
      <c r="E139" s="32" t="s">
        <v>1299</v>
      </c>
      <c r="F139" s="32">
        <v>1</v>
      </c>
      <c r="G139" s="32">
        <v>1</v>
      </c>
      <c r="H139" s="32">
        <v>1</v>
      </c>
      <c r="I139" s="32" t="s">
        <v>1273</v>
      </c>
    </row>
    <row r="140" spans="1:9" ht="15" customHeight="1">
      <c r="A140" s="32" t="s">
        <v>1702</v>
      </c>
      <c r="B140" s="32" t="s">
        <v>1703</v>
      </c>
      <c r="C140" s="32"/>
      <c r="D140" s="32"/>
      <c r="E140" s="32" t="s">
        <v>1692</v>
      </c>
      <c r="F140" s="32">
        <v>1</v>
      </c>
      <c r="G140" s="32">
        <v>1</v>
      </c>
      <c r="H140" s="32">
        <v>1</v>
      </c>
      <c r="I140" s="32"/>
    </row>
    <row r="141" spans="1:9" ht="30">
      <c r="A141" s="32"/>
      <c r="B141" s="32"/>
      <c r="C141" s="32" t="s">
        <v>1693</v>
      </c>
      <c r="D141" s="32" t="s">
        <v>1694</v>
      </c>
      <c r="E141" s="32" t="s">
        <v>1387</v>
      </c>
      <c r="F141" s="32">
        <v>1</v>
      </c>
      <c r="G141" s="32">
        <v>1</v>
      </c>
      <c r="H141" s="32">
        <v>1</v>
      </c>
      <c r="I141" s="32" t="s">
        <v>1273</v>
      </c>
    </row>
    <row r="142" spans="1:9" ht="15">
      <c r="A142" s="32"/>
      <c r="B142" s="32"/>
      <c r="C142" s="32" t="s">
        <v>1695</v>
      </c>
      <c r="D142" s="32" t="s">
        <v>1696</v>
      </c>
      <c r="E142" s="32" t="s">
        <v>1681</v>
      </c>
      <c r="F142" s="32">
        <v>2</v>
      </c>
      <c r="G142" s="32">
        <v>2</v>
      </c>
      <c r="H142" s="32">
        <v>2</v>
      </c>
      <c r="I142" s="32" t="s">
        <v>1307</v>
      </c>
    </row>
    <row r="143" spans="1:9" ht="30">
      <c r="A143" s="32"/>
      <c r="B143" s="32"/>
      <c r="C143" s="32" t="s">
        <v>1697</v>
      </c>
      <c r="D143" s="32" t="s">
        <v>1698</v>
      </c>
      <c r="E143" s="32" t="s">
        <v>1699</v>
      </c>
      <c r="F143" s="32">
        <v>1</v>
      </c>
      <c r="G143" s="32">
        <v>1</v>
      </c>
      <c r="H143" s="32">
        <v>1</v>
      </c>
      <c r="I143" s="32" t="s">
        <v>1273</v>
      </c>
    </row>
    <row r="144" spans="1:9" ht="15">
      <c r="A144" s="32" t="s">
        <v>1704</v>
      </c>
      <c r="B144" s="32" t="s">
        <v>1705</v>
      </c>
      <c r="C144" s="32"/>
      <c r="D144" s="32"/>
      <c r="E144" s="32"/>
      <c r="F144" s="32"/>
      <c r="G144" s="32"/>
      <c r="H144" s="32"/>
      <c r="I144" s="32" t="s">
        <v>1706</v>
      </c>
    </row>
    <row r="145" spans="1:9" ht="15">
      <c r="A145" s="32" t="s">
        <v>1707</v>
      </c>
      <c r="B145" s="32" t="s">
        <v>1708</v>
      </c>
      <c r="C145" s="32" t="s">
        <v>1709</v>
      </c>
      <c r="D145" s="32" t="s">
        <v>1710</v>
      </c>
      <c r="E145" s="32" t="s">
        <v>1711</v>
      </c>
      <c r="F145" s="32">
        <v>1</v>
      </c>
      <c r="G145" s="32" t="s">
        <v>1347</v>
      </c>
      <c r="H145" s="32" t="s">
        <v>1347</v>
      </c>
      <c r="I145" s="32" t="s">
        <v>1712</v>
      </c>
    </row>
    <row r="146" spans="1:9" ht="15">
      <c r="A146" s="32"/>
      <c r="B146" s="32"/>
      <c r="C146" s="32" t="s">
        <v>1713</v>
      </c>
      <c r="D146" s="32" t="s">
        <v>1714</v>
      </c>
      <c r="E146" s="32" t="s">
        <v>1715</v>
      </c>
      <c r="F146" s="32" t="s">
        <v>1347</v>
      </c>
      <c r="G146" s="32">
        <v>1</v>
      </c>
      <c r="H146" s="32" t="s">
        <v>1347</v>
      </c>
      <c r="I146" s="32" t="s">
        <v>1712</v>
      </c>
    </row>
    <row r="147" spans="1:9" ht="15">
      <c r="A147" s="32"/>
      <c r="B147" s="32"/>
      <c r="C147" s="32" t="s">
        <v>1716</v>
      </c>
      <c r="D147" s="32" t="s">
        <v>1717</v>
      </c>
      <c r="E147" s="32" t="s">
        <v>1715</v>
      </c>
      <c r="F147" s="32" t="s">
        <v>1347</v>
      </c>
      <c r="G147" s="32" t="s">
        <v>1347</v>
      </c>
      <c r="H147" s="32">
        <v>1</v>
      </c>
      <c r="I147" s="32" t="s">
        <v>1712</v>
      </c>
    </row>
    <row r="148" spans="1:9" ht="30">
      <c r="A148" s="32"/>
      <c r="B148" s="32"/>
      <c r="C148" s="32" t="s">
        <v>1718</v>
      </c>
      <c r="D148" s="32" t="s">
        <v>1719</v>
      </c>
      <c r="E148" s="32" t="s">
        <v>1387</v>
      </c>
      <c r="F148" s="32">
        <v>2</v>
      </c>
      <c r="G148" s="32">
        <v>2</v>
      </c>
      <c r="H148" s="32">
        <v>2</v>
      </c>
      <c r="I148" s="32" t="s">
        <v>1273</v>
      </c>
    </row>
    <row r="149" spans="1:9" ht="15">
      <c r="A149" s="32" t="s">
        <v>1720</v>
      </c>
      <c r="B149" s="32" t="s">
        <v>1721</v>
      </c>
      <c r="C149" s="32" t="s">
        <v>1722</v>
      </c>
      <c r="D149" s="32" t="s">
        <v>1723</v>
      </c>
      <c r="E149" s="32" t="s">
        <v>1724</v>
      </c>
      <c r="F149" s="34" t="s">
        <v>1347</v>
      </c>
      <c r="G149" s="34" t="s">
        <v>1347</v>
      </c>
      <c r="H149" s="32">
        <v>1</v>
      </c>
      <c r="I149" s="32" t="s">
        <v>1436</v>
      </c>
    </row>
    <row r="150" spans="1:9" ht="30">
      <c r="A150" s="32"/>
      <c r="B150" s="32"/>
      <c r="C150" s="32" t="s">
        <v>1725</v>
      </c>
      <c r="D150" s="32" t="s">
        <v>1726</v>
      </c>
      <c r="E150" s="32" t="s">
        <v>1727</v>
      </c>
      <c r="F150" s="34" t="s">
        <v>1347</v>
      </c>
      <c r="G150" s="34" t="s">
        <v>1347</v>
      </c>
      <c r="H150" s="32">
        <v>1</v>
      </c>
      <c r="I150" s="32" t="s">
        <v>1728</v>
      </c>
    </row>
    <row r="151" spans="1:9" ht="15">
      <c r="A151" s="32"/>
      <c r="B151" s="32"/>
      <c r="C151" s="32" t="s">
        <v>1729</v>
      </c>
      <c r="D151" s="32" t="s">
        <v>1730</v>
      </c>
      <c r="E151" s="32" t="s">
        <v>1689</v>
      </c>
      <c r="F151" s="34" t="s">
        <v>1347</v>
      </c>
      <c r="G151" s="34" t="s">
        <v>1347</v>
      </c>
      <c r="H151" s="32">
        <v>2</v>
      </c>
      <c r="I151" s="32" t="s">
        <v>1273</v>
      </c>
    </row>
    <row r="152" spans="1:9" ht="15">
      <c r="A152" s="32"/>
      <c r="B152" s="32"/>
      <c r="C152" s="32" t="s">
        <v>1731</v>
      </c>
      <c r="D152" s="32" t="s">
        <v>1732</v>
      </c>
      <c r="E152" s="32" t="s">
        <v>1733</v>
      </c>
      <c r="F152" s="34" t="s">
        <v>1347</v>
      </c>
      <c r="G152" s="34" t="s">
        <v>1347</v>
      </c>
      <c r="H152" s="34">
        <v>1</v>
      </c>
      <c r="I152" s="32" t="s">
        <v>1436</v>
      </c>
    </row>
    <row r="153" spans="1:9" ht="15">
      <c r="A153" s="32" t="s">
        <v>1734</v>
      </c>
      <c r="B153" s="32" t="s">
        <v>1735</v>
      </c>
      <c r="C153" s="32" t="s">
        <v>1736</v>
      </c>
      <c r="D153" s="32" t="s">
        <v>1723</v>
      </c>
      <c r="E153" s="34" t="s">
        <v>1733</v>
      </c>
      <c r="F153" s="32">
        <v>1</v>
      </c>
      <c r="G153" s="32">
        <v>1</v>
      </c>
      <c r="H153" s="34" t="s">
        <v>1347</v>
      </c>
      <c r="I153" s="32" t="s">
        <v>1436</v>
      </c>
    </row>
    <row r="154" spans="1:9" ht="30">
      <c r="A154" s="32"/>
      <c r="B154" s="32"/>
      <c r="C154" s="32"/>
      <c r="D154" s="32"/>
      <c r="E154" s="34" t="s">
        <v>1737</v>
      </c>
      <c r="F154" s="34" t="s">
        <v>1347</v>
      </c>
      <c r="G154" s="34" t="s">
        <v>1347</v>
      </c>
      <c r="H154" s="34">
        <v>1</v>
      </c>
      <c r="I154" s="32"/>
    </row>
    <row r="155" spans="1:9" ht="15" customHeight="1">
      <c r="A155" s="32"/>
      <c r="B155" s="32"/>
      <c r="C155" s="32" t="s">
        <v>1738</v>
      </c>
      <c r="D155" s="32" t="s">
        <v>1739</v>
      </c>
      <c r="E155" s="34" t="s">
        <v>1740</v>
      </c>
      <c r="F155" s="32">
        <v>1</v>
      </c>
      <c r="G155" s="32">
        <v>1</v>
      </c>
      <c r="H155" s="34">
        <v>1</v>
      </c>
      <c r="I155" s="32" t="s">
        <v>1307</v>
      </c>
    </row>
    <row r="156" spans="1:9" ht="30">
      <c r="A156" s="32"/>
      <c r="B156" s="32"/>
      <c r="C156" s="32" t="s">
        <v>1741</v>
      </c>
      <c r="D156" s="32" t="s">
        <v>1742</v>
      </c>
      <c r="E156" s="32" t="s">
        <v>1743</v>
      </c>
      <c r="F156" s="32">
        <v>2</v>
      </c>
      <c r="G156" s="32">
        <v>2</v>
      </c>
      <c r="H156" s="32">
        <v>2</v>
      </c>
      <c r="I156" s="32" t="s">
        <v>1273</v>
      </c>
    </row>
    <row r="157" spans="1:9" ht="15">
      <c r="A157" s="32"/>
      <c r="B157" s="32"/>
      <c r="C157" s="32" t="s">
        <v>1744</v>
      </c>
      <c r="D157" s="32" t="s">
        <v>1745</v>
      </c>
      <c r="E157" s="32" t="s">
        <v>1689</v>
      </c>
      <c r="F157" s="32">
        <v>2</v>
      </c>
      <c r="G157" s="32">
        <v>2</v>
      </c>
      <c r="H157" s="32">
        <v>2</v>
      </c>
      <c r="I157" s="32" t="s">
        <v>1273</v>
      </c>
    </row>
    <row r="158" spans="1:9" ht="30">
      <c r="A158" s="32"/>
      <c r="B158" s="32"/>
      <c r="C158" s="32" t="s">
        <v>1746</v>
      </c>
      <c r="D158" s="32" t="s">
        <v>1747</v>
      </c>
      <c r="E158" s="32" t="s">
        <v>1748</v>
      </c>
      <c r="F158" s="34" t="s">
        <v>1347</v>
      </c>
      <c r="G158" s="34" t="s">
        <v>1347</v>
      </c>
      <c r="H158" s="32">
        <v>1</v>
      </c>
      <c r="I158" s="32" t="s">
        <v>1273</v>
      </c>
    </row>
    <row r="159" spans="1:9" ht="30">
      <c r="A159" s="32" t="s">
        <v>1749</v>
      </c>
      <c r="B159" s="32" t="s">
        <v>1750</v>
      </c>
      <c r="C159" s="32" t="s">
        <v>1751</v>
      </c>
      <c r="D159" s="32" t="s">
        <v>1752</v>
      </c>
      <c r="E159" s="32" t="s">
        <v>1753</v>
      </c>
      <c r="F159" s="34" t="s">
        <v>1347</v>
      </c>
      <c r="G159" s="34" t="s">
        <v>1347</v>
      </c>
      <c r="H159" s="32">
        <v>1</v>
      </c>
      <c r="I159" s="36" t="s">
        <v>1457</v>
      </c>
    </row>
    <row r="160" spans="1:9" ht="15">
      <c r="A160" s="32"/>
      <c r="B160" s="32"/>
      <c r="C160" s="32" t="s">
        <v>1754</v>
      </c>
      <c r="D160" s="32" t="s">
        <v>1755</v>
      </c>
      <c r="E160" s="32" t="s">
        <v>1756</v>
      </c>
      <c r="F160" s="32">
        <v>1</v>
      </c>
      <c r="G160" s="32">
        <v>1</v>
      </c>
      <c r="H160" s="32">
        <v>1</v>
      </c>
      <c r="I160" s="32" t="s">
        <v>1757</v>
      </c>
    </row>
    <row r="161" spans="1:9" ht="15">
      <c r="A161" s="32"/>
      <c r="B161" s="32"/>
      <c r="C161" s="32" t="s">
        <v>1758</v>
      </c>
      <c r="D161" s="32" t="s">
        <v>1759</v>
      </c>
      <c r="E161" s="32" t="s">
        <v>1760</v>
      </c>
      <c r="F161" s="32">
        <v>4</v>
      </c>
      <c r="G161" s="32">
        <v>4</v>
      </c>
      <c r="H161" s="32">
        <v>4</v>
      </c>
      <c r="I161" s="32" t="s">
        <v>1273</v>
      </c>
    </row>
    <row r="162" spans="1:9" ht="15">
      <c r="A162" s="32"/>
      <c r="B162" s="32"/>
      <c r="C162" s="32" t="s">
        <v>1761</v>
      </c>
      <c r="D162" s="32" t="s">
        <v>1762</v>
      </c>
      <c r="E162" s="32" t="s">
        <v>1763</v>
      </c>
      <c r="F162" s="32">
        <v>1</v>
      </c>
      <c r="G162" s="32">
        <v>1</v>
      </c>
      <c r="H162" s="34" t="s">
        <v>1347</v>
      </c>
      <c r="I162" s="36" t="s">
        <v>1457</v>
      </c>
    </row>
    <row r="163" spans="1:9" ht="15">
      <c r="A163" s="32" t="s">
        <v>1764</v>
      </c>
      <c r="B163" s="32" t="s">
        <v>1765</v>
      </c>
      <c r="C163" s="32" t="s">
        <v>1766</v>
      </c>
      <c r="D163" s="32" t="s">
        <v>1767</v>
      </c>
      <c r="E163" s="32" t="s">
        <v>1768</v>
      </c>
      <c r="F163" s="34" t="s">
        <v>1347</v>
      </c>
      <c r="G163" s="32">
        <v>1</v>
      </c>
      <c r="H163" s="32">
        <v>1</v>
      </c>
      <c r="I163" s="32" t="s">
        <v>1273</v>
      </c>
    </row>
    <row r="164" spans="1:9" ht="30">
      <c r="A164" s="32"/>
      <c r="B164" s="32"/>
      <c r="C164" s="32" t="s">
        <v>1769</v>
      </c>
      <c r="D164" s="32" t="s">
        <v>1770</v>
      </c>
      <c r="E164" s="32" t="s">
        <v>1771</v>
      </c>
      <c r="F164" s="34" t="s">
        <v>1347</v>
      </c>
      <c r="G164" s="32">
        <v>1</v>
      </c>
      <c r="H164" s="32">
        <v>1</v>
      </c>
      <c r="I164" s="32" t="s">
        <v>1772</v>
      </c>
    </row>
    <row r="165" spans="1:9" ht="30">
      <c r="A165" s="32"/>
      <c r="B165" s="32"/>
      <c r="C165" s="32" t="s">
        <v>1773</v>
      </c>
      <c r="D165" s="32" t="s">
        <v>1774</v>
      </c>
      <c r="E165" s="34" t="s">
        <v>1681</v>
      </c>
      <c r="F165" s="34" t="s">
        <v>1347</v>
      </c>
      <c r="G165" s="32">
        <v>2</v>
      </c>
      <c r="H165" s="32">
        <v>2</v>
      </c>
      <c r="I165" s="32" t="s">
        <v>1307</v>
      </c>
    </row>
    <row r="166" spans="1:9" ht="15">
      <c r="A166" s="32"/>
      <c r="B166" s="32"/>
      <c r="C166" s="32" t="s">
        <v>1775</v>
      </c>
      <c r="D166" s="32" t="s">
        <v>1776</v>
      </c>
      <c r="E166" s="32" t="s">
        <v>1777</v>
      </c>
      <c r="F166" s="34" t="s">
        <v>1347</v>
      </c>
      <c r="G166" s="32">
        <v>2</v>
      </c>
      <c r="H166" s="32">
        <v>2</v>
      </c>
      <c r="I166" s="32" t="s">
        <v>1241</v>
      </c>
    </row>
    <row r="167" spans="1:9" ht="15">
      <c r="A167" s="32"/>
      <c r="B167" s="32"/>
      <c r="C167" s="32" t="s">
        <v>1778</v>
      </c>
      <c r="D167" s="32" t="s">
        <v>1779</v>
      </c>
      <c r="E167" s="32" t="s">
        <v>1780</v>
      </c>
      <c r="F167" s="34" t="s">
        <v>1347</v>
      </c>
      <c r="G167" s="32">
        <v>1</v>
      </c>
      <c r="H167" s="32">
        <v>1</v>
      </c>
      <c r="I167" s="32" t="s">
        <v>1241</v>
      </c>
    </row>
    <row r="168" spans="1:9" ht="15">
      <c r="A168" s="32"/>
      <c r="B168" s="32"/>
      <c r="C168" s="32" t="s">
        <v>1781</v>
      </c>
      <c r="D168" s="32" t="s">
        <v>1782</v>
      </c>
      <c r="E168" s="32" t="s">
        <v>1783</v>
      </c>
      <c r="F168" s="34" t="s">
        <v>1347</v>
      </c>
      <c r="G168" s="32">
        <v>4</v>
      </c>
      <c r="H168" s="32">
        <v>4</v>
      </c>
      <c r="I168" s="32" t="s">
        <v>1784</v>
      </c>
    </row>
    <row r="169" spans="1:9" ht="15">
      <c r="A169" s="32"/>
      <c r="B169" s="32"/>
      <c r="C169" s="32" t="s">
        <v>1785</v>
      </c>
      <c r="D169" s="32" t="s">
        <v>1786</v>
      </c>
      <c r="E169" s="32" t="s">
        <v>1787</v>
      </c>
      <c r="F169" s="34" t="s">
        <v>1347</v>
      </c>
      <c r="G169" s="32">
        <v>1</v>
      </c>
      <c r="H169" s="32">
        <v>1</v>
      </c>
      <c r="I169" s="32" t="s">
        <v>1273</v>
      </c>
    </row>
    <row r="170" spans="1:9" ht="15">
      <c r="A170" s="32" t="s">
        <v>1788</v>
      </c>
      <c r="B170" s="32" t="s">
        <v>1789</v>
      </c>
      <c r="C170" s="32" t="s">
        <v>1790</v>
      </c>
      <c r="D170" s="32" t="s">
        <v>1791</v>
      </c>
      <c r="E170" s="32" t="s">
        <v>1792</v>
      </c>
      <c r="F170" s="32">
        <v>1</v>
      </c>
      <c r="G170" s="34" t="s">
        <v>1347</v>
      </c>
      <c r="H170" s="34" t="s">
        <v>1347</v>
      </c>
      <c r="I170" s="32" t="s">
        <v>1793</v>
      </c>
    </row>
    <row r="171" spans="1:9" ht="15">
      <c r="A171" s="32"/>
      <c r="B171" s="32"/>
      <c r="C171" s="32" t="s">
        <v>1794</v>
      </c>
      <c r="D171" s="32" t="s">
        <v>1795</v>
      </c>
      <c r="E171" s="32" t="s">
        <v>1796</v>
      </c>
      <c r="F171" s="32">
        <v>1</v>
      </c>
      <c r="G171" s="34" t="s">
        <v>1347</v>
      </c>
      <c r="H171" s="34" t="s">
        <v>1347</v>
      </c>
      <c r="I171" s="32" t="s">
        <v>1273</v>
      </c>
    </row>
    <row r="172" spans="1:9" ht="15">
      <c r="A172" s="32"/>
      <c r="B172" s="32"/>
      <c r="C172" s="32" t="s">
        <v>1797</v>
      </c>
      <c r="D172" s="32" t="s">
        <v>1798</v>
      </c>
      <c r="E172" s="32" t="s">
        <v>1787</v>
      </c>
      <c r="F172" s="32">
        <v>1</v>
      </c>
      <c r="G172" s="34" t="s">
        <v>1347</v>
      </c>
      <c r="H172" s="34" t="s">
        <v>1347</v>
      </c>
      <c r="I172" s="32" t="s">
        <v>1273</v>
      </c>
    </row>
    <row r="173" spans="1:9" ht="15">
      <c r="A173" s="32"/>
      <c r="B173" s="32"/>
      <c r="C173" s="32" t="s">
        <v>1799</v>
      </c>
      <c r="D173" s="32" t="s">
        <v>1800</v>
      </c>
      <c r="E173" s="32" t="s">
        <v>1801</v>
      </c>
      <c r="F173" s="32">
        <v>1</v>
      </c>
      <c r="G173" s="34" t="s">
        <v>1347</v>
      </c>
      <c r="H173" s="34" t="s">
        <v>1347</v>
      </c>
      <c r="I173" s="32" t="s">
        <v>1273</v>
      </c>
    </row>
    <row r="174" spans="1:9" ht="15">
      <c r="A174" s="32" t="s">
        <v>1802</v>
      </c>
      <c r="B174" s="32" t="s">
        <v>1803</v>
      </c>
      <c r="C174" s="32" t="s">
        <v>1804</v>
      </c>
      <c r="D174" s="32" t="s">
        <v>1805</v>
      </c>
      <c r="E174" s="32" t="s">
        <v>1299</v>
      </c>
      <c r="F174" s="34" t="s">
        <v>1347</v>
      </c>
      <c r="G174" s="32">
        <v>2</v>
      </c>
      <c r="H174" s="32">
        <v>2</v>
      </c>
      <c r="I174" s="32" t="s">
        <v>1273</v>
      </c>
    </row>
    <row r="175" spans="1:9" ht="15">
      <c r="A175" s="32"/>
      <c r="B175" s="32"/>
      <c r="C175" s="32" t="s">
        <v>1806</v>
      </c>
      <c r="D175" s="32" t="s">
        <v>1807</v>
      </c>
      <c r="E175" s="32" t="s">
        <v>1808</v>
      </c>
      <c r="F175" s="34" t="s">
        <v>1347</v>
      </c>
      <c r="G175" s="32">
        <v>2</v>
      </c>
      <c r="H175" s="32">
        <v>2</v>
      </c>
      <c r="I175" s="32" t="s">
        <v>1273</v>
      </c>
    </row>
    <row r="176" spans="1:9" ht="15">
      <c r="A176" s="32"/>
      <c r="B176" s="32"/>
      <c r="C176" s="32" t="s">
        <v>1809</v>
      </c>
      <c r="D176" s="32" t="s">
        <v>1810</v>
      </c>
      <c r="E176" s="32" t="s">
        <v>1801</v>
      </c>
      <c r="F176" s="34" t="s">
        <v>1347</v>
      </c>
      <c r="G176" s="32">
        <v>1</v>
      </c>
      <c r="H176" s="32">
        <v>1</v>
      </c>
      <c r="I176" s="32" t="s">
        <v>1273</v>
      </c>
    </row>
    <row r="177" spans="1:9" ht="15">
      <c r="A177" s="32"/>
      <c r="B177" s="32"/>
      <c r="C177" s="32" t="s">
        <v>1811</v>
      </c>
      <c r="D177" s="32" t="s">
        <v>1812</v>
      </c>
      <c r="E177" s="32" t="s">
        <v>1796</v>
      </c>
      <c r="F177" s="34" t="s">
        <v>1347</v>
      </c>
      <c r="G177" s="32">
        <v>1</v>
      </c>
      <c r="H177" s="32">
        <v>1</v>
      </c>
      <c r="I177" s="32" t="s">
        <v>1273</v>
      </c>
    </row>
    <row r="178" spans="1:9" ht="15">
      <c r="A178" s="32"/>
      <c r="B178" s="32"/>
      <c r="C178" s="32" t="s">
        <v>1813</v>
      </c>
      <c r="D178" s="32" t="s">
        <v>1814</v>
      </c>
      <c r="E178" s="32" t="s">
        <v>1815</v>
      </c>
      <c r="F178" s="34" t="s">
        <v>1347</v>
      </c>
      <c r="G178" s="32">
        <v>1</v>
      </c>
      <c r="H178" s="32">
        <v>1</v>
      </c>
      <c r="I178" s="32" t="s">
        <v>1273</v>
      </c>
    </row>
    <row r="179" spans="1:9" ht="15">
      <c r="A179" s="32"/>
      <c r="B179" s="32"/>
      <c r="C179" s="32" t="s">
        <v>1816</v>
      </c>
      <c r="D179" s="32" t="s">
        <v>1817</v>
      </c>
      <c r="E179" s="32" t="s">
        <v>1818</v>
      </c>
      <c r="F179" s="34" t="s">
        <v>1347</v>
      </c>
      <c r="G179" s="32">
        <v>1</v>
      </c>
      <c r="H179" s="32">
        <v>1</v>
      </c>
      <c r="I179" s="32" t="s">
        <v>1273</v>
      </c>
    </row>
    <row r="180" spans="1:9" ht="15">
      <c r="A180" s="32"/>
      <c r="B180" s="32"/>
      <c r="C180" s="32" t="s">
        <v>1819</v>
      </c>
      <c r="D180" s="32" t="s">
        <v>1820</v>
      </c>
      <c r="E180" s="32" t="s">
        <v>1821</v>
      </c>
      <c r="F180" s="34" t="s">
        <v>1347</v>
      </c>
      <c r="G180" s="32">
        <v>1</v>
      </c>
      <c r="H180" s="32">
        <v>1</v>
      </c>
      <c r="I180" s="32" t="s">
        <v>1273</v>
      </c>
    </row>
    <row r="181" spans="1:9" ht="15">
      <c r="A181" s="32" t="s">
        <v>1822</v>
      </c>
      <c r="B181" s="32" t="s">
        <v>1823</v>
      </c>
      <c r="C181" s="32" t="s">
        <v>1806</v>
      </c>
      <c r="D181" s="32" t="s">
        <v>1807</v>
      </c>
      <c r="E181" s="32" t="s">
        <v>1808</v>
      </c>
      <c r="F181" s="32">
        <v>1</v>
      </c>
      <c r="G181" s="34" t="s">
        <v>1347</v>
      </c>
      <c r="H181" s="34" t="s">
        <v>1347</v>
      </c>
      <c r="I181" s="32" t="s">
        <v>1273</v>
      </c>
    </row>
    <row r="182" spans="1:9" ht="15">
      <c r="A182" s="32"/>
      <c r="B182" s="32"/>
      <c r="C182" s="32" t="s">
        <v>1804</v>
      </c>
      <c r="D182" s="32" t="s">
        <v>1805</v>
      </c>
      <c r="E182" s="32" t="s">
        <v>1299</v>
      </c>
      <c r="F182" s="32">
        <v>2</v>
      </c>
      <c r="G182" s="34" t="s">
        <v>1347</v>
      </c>
      <c r="H182" s="34" t="s">
        <v>1347</v>
      </c>
      <c r="I182" s="32" t="s">
        <v>1273</v>
      </c>
    </row>
    <row r="183" spans="1:9" ht="15">
      <c r="A183" s="32"/>
      <c r="B183" s="32"/>
      <c r="C183" s="32" t="s">
        <v>1824</v>
      </c>
      <c r="D183" s="32" t="s">
        <v>1825</v>
      </c>
      <c r="E183" s="32" t="s">
        <v>1681</v>
      </c>
      <c r="F183" s="32">
        <v>1</v>
      </c>
      <c r="G183" s="34" t="s">
        <v>1347</v>
      </c>
      <c r="H183" s="34" t="s">
        <v>1347</v>
      </c>
      <c r="I183" s="32" t="s">
        <v>1273</v>
      </c>
    </row>
    <row r="184" spans="1:9" ht="30">
      <c r="A184" s="32"/>
      <c r="B184" s="32"/>
      <c r="C184" s="32" t="s">
        <v>1826</v>
      </c>
      <c r="D184" s="32" t="s">
        <v>1827</v>
      </c>
      <c r="E184" s="32" t="s">
        <v>1828</v>
      </c>
      <c r="F184" s="32">
        <v>1</v>
      </c>
      <c r="G184" s="34" t="s">
        <v>1347</v>
      </c>
      <c r="H184" s="34" t="s">
        <v>1347</v>
      </c>
      <c r="I184" s="32" t="s">
        <v>1269</v>
      </c>
    </row>
    <row r="185" spans="1:9" ht="15">
      <c r="A185" s="32"/>
      <c r="B185" s="32"/>
      <c r="C185" s="32" t="s">
        <v>1829</v>
      </c>
      <c r="D185" s="32" t="s">
        <v>1830</v>
      </c>
      <c r="E185" s="32" t="s">
        <v>1821</v>
      </c>
      <c r="F185" s="32">
        <v>1</v>
      </c>
      <c r="G185" s="34" t="s">
        <v>1347</v>
      </c>
      <c r="H185" s="34" t="s">
        <v>1347</v>
      </c>
      <c r="I185" s="32" t="s">
        <v>1273</v>
      </c>
    </row>
    <row r="186" spans="1:9" ht="15">
      <c r="A186" s="32"/>
      <c r="B186" s="32"/>
      <c r="C186" s="32"/>
      <c r="D186" s="32"/>
      <c r="E186" s="32" t="s">
        <v>1831</v>
      </c>
      <c r="F186" s="32">
        <v>1</v>
      </c>
      <c r="G186" s="34" t="s">
        <v>1347</v>
      </c>
      <c r="H186" s="34" t="s">
        <v>1347</v>
      </c>
      <c r="I186" s="32" t="s">
        <v>1706</v>
      </c>
    </row>
    <row r="187" spans="1:9" ht="15">
      <c r="A187" s="32" t="s">
        <v>1832</v>
      </c>
      <c r="B187" s="32" t="s">
        <v>1833</v>
      </c>
      <c r="C187" s="32" t="s">
        <v>1834</v>
      </c>
      <c r="D187" s="32" t="s">
        <v>1835</v>
      </c>
      <c r="E187" s="32" t="s">
        <v>1833</v>
      </c>
      <c r="F187" s="32">
        <v>1</v>
      </c>
      <c r="G187" s="32">
        <v>1</v>
      </c>
      <c r="H187" s="32">
        <v>1</v>
      </c>
      <c r="I187" s="32" t="s">
        <v>1436</v>
      </c>
    </row>
    <row r="188" spans="1:9" ht="15">
      <c r="A188" s="32" t="s">
        <v>1836</v>
      </c>
      <c r="B188" s="32" t="s">
        <v>1837</v>
      </c>
      <c r="C188" s="32" t="s">
        <v>1838</v>
      </c>
      <c r="D188" s="32" t="s">
        <v>1839</v>
      </c>
      <c r="E188" s="32" t="s">
        <v>1837</v>
      </c>
      <c r="F188" s="32">
        <v>1</v>
      </c>
      <c r="G188" s="32">
        <v>1</v>
      </c>
      <c r="H188" s="32">
        <v>1</v>
      </c>
      <c r="I188" s="32" t="s">
        <v>1436</v>
      </c>
    </row>
    <row r="189" spans="1:9" ht="30">
      <c r="A189" s="32" t="s">
        <v>1840</v>
      </c>
      <c r="B189" s="32" t="s">
        <v>1841</v>
      </c>
      <c r="C189" s="32" t="s">
        <v>1842</v>
      </c>
      <c r="D189" s="32" t="s">
        <v>1843</v>
      </c>
      <c r="E189" s="32" t="s">
        <v>1844</v>
      </c>
      <c r="F189" s="32">
        <v>1</v>
      </c>
      <c r="G189" s="32">
        <v>1</v>
      </c>
      <c r="H189" s="32">
        <v>1</v>
      </c>
      <c r="I189" s="32" t="s">
        <v>1686</v>
      </c>
    </row>
    <row r="190" spans="1:9" ht="15">
      <c r="A190" s="32" t="s">
        <v>1845</v>
      </c>
      <c r="B190" s="32" t="s">
        <v>1846</v>
      </c>
      <c r="C190" s="32" t="s">
        <v>1847</v>
      </c>
      <c r="D190" s="32" t="s">
        <v>1848</v>
      </c>
      <c r="E190" s="32" t="s">
        <v>1849</v>
      </c>
      <c r="F190" s="32">
        <v>1</v>
      </c>
      <c r="G190" s="32">
        <v>1</v>
      </c>
      <c r="H190" s="32">
        <v>1</v>
      </c>
      <c r="I190" s="32" t="s">
        <v>1850</v>
      </c>
    </row>
    <row r="191" spans="1:9" ht="15">
      <c r="A191" s="32"/>
      <c r="B191" s="32"/>
      <c r="C191" s="32" t="s">
        <v>1851</v>
      </c>
      <c r="D191" s="32" t="s">
        <v>1852</v>
      </c>
      <c r="E191" s="32" t="s">
        <v>1853</v>
      </c>
      <c r="F191" s="32">
        <v>1</v>
      </c>
      <c r="G191" s="32">
        <v>1</v>
      </c>
      <c r="H191" s="32">
        <v>1</v>
      </c>
      <c r="I191" s="32" t="s">
        <v>1436</v>
      </c>
    </row>
    <row r="192" spans="1:9" ht="30">
      <c r="A192" s="32"/>
      <c r="B192" s="32"/>
      <c r="C192" s="32" t="s">
        <v>1854</v>
      </c>
      <c r="D192" s="32" t="s">
        <v>1855</v>
      </c>
      <c r="E192" s="32" t="s">
        <v>1699</v>
      </c>
      <c r="F192" s="32">
        <v>2</v>
      </c>
      <c r="G192" s="32">
        <v>2</v>
      </c>
      <c r="H192" s="32">
        <v>2</v>
      </c>
      <c r="I192" s="32" t="s">
        <v>1273</v>
      </c>
    </row>
    <row r="193" spans="1:9" ht="15">
      <c r="A193" s="32" t="s">
        <v>1856</v>
      </c>
      <c r="B193" s="32" t="s">
        <v>1857</v>
      </c>
      <c r="C193" s="32" t="s">
        <v>1847</v>
      </c>
      <c r="D193" s="32" t="s">
        <v>1858</v>
      </c>
      <c r="E193" s="32" t="s">
        <v>1849</v>
      </c>
      <c r="F193" s="32">
        <v>1</v>
      </c>
      <c r="G193" s="32">
        <v>1</v>
      </c>
      <c r="H193" s="32">
        <v>1</v>
      </c>
      <c r="I193" s="32" t="s">
        <v>1850</v>
      </c>
    </row>
    <row r="194" spans="1:9" ht="15">
      <c r="A194" s="32"/>
      <c r="B194" s="32"/>
      <c r="C194" s="32" t="s">
        <v>1859</v>
      </c>
      <c r="D194" s="32" t="s">
        <v>1860</v>
      </c>
      <c r="E194" s="32" t="s">
        <v>1861</v>
      </c>
      <c r="F194" s="32">
        <v>1</v>
      </c>
      <c r="G194" s="32">
        <v>1</v>
      </c>
      <c r="H194" s="32">
        <v>1</v>
      </c>
      <c r="I194" s="32" t="s">
        <v>1436</v>
      </c>
    </row>
    <row r="195" spans="1:9" ht="30">
      <c r="A195" s="32"/>
      <c r="B195" s="32"/>
      <c r="C195" s="32" t="s">
        <v>1854</v>
      </c>
      <c r="D195" s="32" t="s">
        <v>1855</v>
      </c>
      <c r="E195" s="32" t="s">
        <v>1699</v>
      </c>
      <c r="F195" s="32">
        <v>2</v>
      </c>
      <c r="G195" s="32">
        <v>2</v>
      </c>
      <c r="H195" s="32">
        <v>2</v>
      </c>
      <c r="I195" s="32" t="s">
        <v>1273</v>
      </c>
    </row>
    <row r="196" spans="1:9" ht="30">
      <c r="A196" s="32" t="s">
        <v>1862</v>
      </c>
      <c r="B196" s="32" t="s">
        <v>1863</v>
      </c>
      <c r="C196" s="32" t="s">
        <v>1864</v>
      </c>
      <c r="D196" s="32" t="s">
        <v>1865</v>
      </c>
      <c r="E196" s="32" t="s">
        <v>1866</v>
      </c>
      <c r="F196" s="34" t="s">
        <v>1347</v>
      </c>
      <c r="G196" s="32">
        <v>1</v>
      </c>
      <c r="H196" s="32">
        <v>1</v>
      </c>
      <c r="I196" s="32" t="s">
        <v>1436</v>
      </c>
    </row>
    <row r="197" spans="1:9" ht="30">
      <c r="A197" s="32"/>
      <c r="B197" s="32"/>
      <c r="C197" s="32" t="s">
        <v>1867</v>
      </c>
      <c r="D197" s="32" t="s">
        <v>1868</v>
      </c>
      <c r="E197" s="34" t="s">
        <v>1869</v>
      </c>
      <c r="F197" s="32">
        <v>1</v>
      </c>
      <c r="G197" s="34" t="s">
        <v>1347</v>
      </c>
      <c r="H197" s="34" t="s">
        <v>1347</v>
      </c>
      <c r="I197" s="32" t="s">
        <v>1436</v>
      </c>
    </row>
    <row r="198" spans="1:9" ht="15">
      <c r="A198" s="32"/>
      <c r="B198" s="32"/>
      <c r="C198" s="32" t="s">
        <v>1870</v>
      </c>
      <c r="D198" s="32" t="s">
        <v>1871</v>
      </c>
      <c r="E198" s="32" t="s">
        <v>1872</v>
      </c>
      <c r="F198" s="32">
        <v>2</v>
      </c>
      <c r="G198" s="32">
        <v>2</v>
      </c>
      <c r="H198" s="32">
        <v>2</v>
      </c>
      <c r="I198" s="32" t="s">
        <v>1273</v>
      </c>
    </row>
    <row r="199" spans="1:9" ht="15">
      <c r="A199" s="32" t="s">
        <v>1873</v>
      </c>
      <c r="B199" s="32" t="s">
        <v>1874</v>
      </c>
      <c r="C199" s="32" t="s">
        <v>1875</v>
      </c>
      <c r="D199" s="32" t="s">
        <v>1876</v>
      </c>
      <c r="E199" s="32" t="s">
        <v>1877</v>
      </c>
      <c r="F199" s="32">
        <v>2</v>
      </c>
      <c r="G199" s="32">
        <v>2</v>
      </c>
      <c r="H199" s="32">
        <v>2</v>
      </c>
      <c r="I199" s="32" t="s">
        <v>1273</v>
      </c>
    </row>
    <row r="200" spans="1:9" ht="30">
      <c r="A200" s="32" t="s">
        <v>1878</v>
      </c>
      <c r="B200" s="32" t="s">
        <v>1879</v>
      </c>
      <c r="C200" s="32" t="s">
        <v>1880</v>
      </c>
      <c r="D200" s="32" t="s">
        <v>1881</v>
      </c>
      <c r="E200" s="32" t="s">
        <v>1882</v>
      </c>
      <c r="F200" s="32" t="s">
        <v>1883</v>
      </c>
      <c r="G200" s="32" t="s">
        <v>1883</v>
      </c>
      <c r="H200" s="32" t="s">
        <v>1883</v>
      </c>
      <c r="I200" s="32" t="s">
        <v>1273</v>
      </c>
    </row>
    <row r="201" spans="1:9" ht="30">
      <c r="A201" s="32"/>
      <c r="B201" s="32"/>
      <c r="C201" s="32" t="s">
        <v>1884</v>
      </c>
      <c r="D201" s="32" t="s">
        <v>1885</v>
      </c>
      <c r="E201" s="32" t="s">
        <v>1886</v>
      </c>
      <c r="F201" s="32" t="s">
        <v>1887</v>
      </c>
      <c r="G201" s="32" t="s">
        <v>1887</v>
      </c>
      <c r="H201" s="32" t="s">
        <v>1887</v>
      </c>
      <c r="I201" s="32" t="s">
        <v>1273</v>
      </c>
    </row>
    <row r="202" spans="1:9" ht="15">
      <c r="A202" s="32" t="s">
        <v>1888</v>
      </c>
      <c r="B202" s="32" t="s">
        <v>1889</v>
      </c>
      <c r="C202" s="32" t="s">
        <v>1890</v>
      </c>
      <c r="D202" s="32" t="s">
        <v>1891</v>
      </c>
      <c r="E202" s="32" t="s">
        <v>1892</v>
      </c>
      <c r="F202" s="32">
        <v>1</v>
      </c>
      <c r="G202" s="32">
        <v>1</v>
      </c>
      <c r="H202" s="32">
        <v>1</v>
      </c>
      <c r="I202" s="45" t="s">
        <v>1258</v>
      </c>
    </row>
    <row r="203" spans="1:9" ht="15">
      <c r="A203" s="32"/>
      <c r="B203" s="32"/>
      <c r="C203" s="32" t="s">
        <v>1893</v>
      </c>
      <c r="D203" s="32" t="s">
        <v>1894</v>
      </c>
      <c r="E203" s="32" t="s">
        <v>1681</v>
      </c>
      <c r="F203" s="32">
        <v>1</v>
      </c>
      <c r="G203" s="32">
        <v>1</v>
      </c>
      <c r="H203" s="32">
        <v>1</v>
      </c>
      <c r="I203" s="32" t="s">
        <v>1273</v>
      </c>
    </row>
    <row r="204" spans="1:9" ht="30">
      <c r="A204" s="32"/>
      <c r="B204" s="32"/>
      <c r="C204" s="32" t="s">
        <v>1895</v>
      </c>
      <c r="D204" s="32" t="s">
        <v>1896</v>
      </c>
      <c r="E204" s="32" t="s">
        <v>1897</v>
      </c>
      <c r="F204" s="32">
        <v>1</v>
      </c>
      <c r="G204" s="32">
        <v>1</v>
      </c>
      <c r="H204" s="32">
        <v>1</v>
      </c>
      <c r="I204" s="32" t="s">
        <v>1608</v>
      </c>
    </row>
    <row r="205" spans="1:9" ht="15">
      <c r="A205" s="32"/>
      <c r="B205" s="32"/>
      <c r="C205" s="32" t="s">
        <v>1898</v>
      </c>
      <c r="D205" s="32" t="s">
        <v>1899</v>
      </c>
      <c r="E205" s="34" t="s">
        <v>1900</v>
      </c>
      <c r="F205" s="32">
        <v>1</v>
      </c>
      <c r="G205" s="32">
        <v>1</v>
      </c>
      <c r="H205" s="32">
        <v>1</v>
      </c>
      <c r="I205" s="32" t="s">
        <v>1608</v>
      </c>
    </row>
    <row r="206" spans="1:9" ht="30">
      <c r="A206" s="32"/>
      <c r="B206" s="32"/>
      <c r="C206" s="32" t="s">
        <v>1901</v>
      </c>
      <c r="D206" s="32" t="s">
        <v>1902</v>
      </c>
      <c r="E206" s="32" t="s">
        <v>1681</v>
      </c>
      <c r="F206" s="32">
        <v>5</v>
      </c>
      <c r="G206" s="32">
        <v>5</v>
      </c>
      <c r="H206" s="32">
        <v>5</v>
      </c>
      <c r="I206" s="32" t="s">
        <v>1273</v>
      </c>
    </row>
    <row r="207" spans="1:9" ht="30">
      <c r="A207" s="32" t="s">
        <v>1903</v>
      </c>
      <c r="B207" s="32" t="s">
        <v>1904</v>
      </c>
      <c r="C207" s="32" t="s">
        <v>1905</v>
      </c>
      <c r="D207" s="32" t="s">
        <v>1906</v>
      </c>
      <c r="E207" s="32" t="s">
        <v>1907</v>
      </c>
      <c r="F207" s="32">
        <v>1</v>
      </c>
      <c r="G207" s="32">
        <v>1</v>
      </c>
      <c r="H207" s="32">
        <v>1</v>
      </c>
      <c r="I207" s="32" t="s">
        <v>1273</v>
      </c>
    </row>
    <row r="208" spans="1:9" ht="30">
      <c r="A208" s="32"/>
      <c r="B208" s="32"/>
      <c r="C208" s="32"/>
      <c r="D208" s="32"/>
      <c r="E208" s="32" t="s">
        <v>1908</v>
      </c>
      <c r="F208" s="32">
        <v>1</v>
      </c>
      <c r="G208" s="32">
        <v>1</v>
      </c>
      <c r="H208" s="32">
        <v>1</v>
      </c>
      <c r="I208" s="32" t="s">
        <v>1273</v>
      </c>
    </row>
    <row r="209" spans="1:9" ht="75">
      <c r="A209" s="32" t="s">
        <v>1909</v>
      </c>
      <c r="B209" s="32" t="s">
        <v>1910</v>
      </c>
      <c r="C209" s="32" t="s">
        <v>1911</v>
      </c>
      <c r="D209" s="32" t="s">
        <v>1912</v>
      </c>
      <c r="E209" s="32" t="s">
        <v>1913</v>
      </c>
      <c r="F209" s="32">
        <v>1</v>
      </c>
      <c r="G209" s="32">
        <v>1</v>
      </c>
      <c r="H209" s="32">
        <v>1</v>
      </c>
      <c r="I209" s="32" t="s">
        <v>1273</v>
      </c>
    </row>
    <row r="210" spans="1:9" ht="30">
      <c r="A210" s="32"/>
      <c r="B210" s="32"/>
      <c r="C210" s="32"/>
      <c r="D210" s="32"/>
      <c r="E210" s="32" t="s">
        <v>1914</v>
      </c>
      <c r="F210" s="32">
        <v>1</v>
      </c>
      <c r="G210" s="32">
        <v>1</v>
      </c>
      <c r="H210" s="32">
        <v>1</v>
      </c>
      <c r="I210" s="32" t="s">
        <v>1307</v>
      </c>
    </row>
    <row r="211" spans="1:9" ht="15">
      <c r="A211" s="32"/>
      <c r="B211" s="32"/>
      <c r="C211" s="32" t="s">
        <v>1274</v>
      </c>
      <c r="D211" s="32" t="s">
        <v>1915</v>
      </c>
      <c r="E211" s="32" t="s">
        <v>1276</v>
      </c>
      <c r="F211" s="32">
        <v>2</v>
      </c>
      <c r="G211" s="32">
        <v>2</v>
      </c>
      <c r="H211" s="32">
        <v>2</v>
      </c>
      <c r="I211" s="32" t="s">
        <v>1916</v>
      </c>
    </row>
    <row r="212" spans="1:9" ht="15">
      <c r="A212" s="32"/>
      <c r="B212" s="32"/>
      <c r="C212" s="32" t="s">
        <v>1917</v>
      </c>
      <c r="D212" s="32" t="s">
        <v>1918</v>
      </c>
      <c r="E212" s="32" t="s">
        <v>1919</v>
      </c>
      <c r="F212" s="32">
        <v>1</v>
      </c>
      <c r="G212" s="32">
        <v>1</v>
      </c>
      <c r="H212" s="32">
        <v>1</v>
      </c>
      <c r="I212" s="45" t="s">
        <v>1258</v>
      </c>
    </row>
    <row r="213" spans="1:9" ht="45">
      <c r="A213" s="32"/>
      <c r="B213" s="32"/>
      <c r="C213" s="32" t="s">
        <v>1921</v>
      </c>
      <c r="D213" s="32" t="s">
        <v>1922</v>
      </c>
      <c r="E213" s="32" t="s">
        <v>1923</v>
      </c>
      <c r="F213" s="32" t="s">
        <v>1924</v>
      </c>
      <c r="G213" s="32" t="s">
        <v>1924</v>
      </c>
      <c r="H213" s="32" t="s">
        <v>1924</v>
      </c>
      <c r="I213" s="45" t="s">
        <v>1916</v>
      </c>
    </row>
    <row r="214" spans="1:9" ht="15">
      <c r="A214" s="32" t="s">
        <v>1925</v>
      </c>
      <c r="B214" s="32" t="s">
        <v>1926</v>
      </c>
      <c r="C214" s="32" t="s">
        <v>1927</v>
      </c>
      <c r="D214" s="32" t="s">
        <v>1928</v>
      </c>
      <c r="E214" s="32" t="s">
        <v>1926</v>
      </c>
      <c r="F214" s="32">
        <v>2</v>
      </c>
      <c r="G214" s="32">
        <v>2</v>
      </c>
      <c r="H214" s="32">
        <v>2</v>
      </c>
      <c r="I214" s="32" t="s">
        <v>1436</v>
      </c>
    </row>
    <row r="215" spans="1:9" ht="15">
      <c r="A215" s="32" t="s">
        <v>1929</v>
      </c>
      <c r="B215" s="32" t="s">
        <v>1930</v>
      </c>
      <c r="C215" s="32" t="s">
        <v>1931</v>
      </c>
      <c r="D215" s="32" t="s">
        <v>1932</v>
      </c>
      <c r="E215" s="32" t="s">
        <v>1933</v>
      </c>
      <c r="F215" s="32">
        <v>1</v>
      </c>
      <c r="G215" s="32">
        <v>1</v>
      </c>
      <c r="H215" s="32">
        <v>1</v>
      </c>
      <c r="I215" s="32" t="s">
        <v>1307</v>
      </c>
    </row>
    <row r="216" spans="1:9" ht="15">
      <c r="A216" s="32"/>
      <c r="B216" s="32"/>
      <c r="C216" s="32" t="s">
        <v>1729</v>
      </c>
      <c r="D216" s="32" t="s">
        <v>1934</v>
      </c>
      <c r="E216" s="32" t="s">
        <v>1689</v>
      </c>
      <c r="F216" s="32">
        <v>2</v>
      </c>
      <c r="G216" s="32">
        <v>2</v>
      </c>
      <c r="H216" s="32">
        <v>2</v>
      </c>
      <c r="I216" s="32" t="s">
        <v>1307</v>
      </c>
    </row>
    <row r="217" spans="1:9" ht="30" customHeight="1">
      <c r="A217" s="32" t="s">
        <v>1935</v>
      </c>
      <c r="B217" s="32" t="s">
        <v>1936</v>
      </c>
      <c r="C217" s="32" t="s">
        <v>1937</v>
      </c>
      <c r="D217" s="32" t="s">
        <v>1938</v>
      </c>
      <c r="E217" s="32" t="s">
        <v>1939</v>
      </c>
      <c r="F217" s="32">
        <v>1</v>
      </c>
      <c r="G217" s="32">
        <v>1</v>
      </c>
      <c r="H217" s="32">
        <v>1</v>
      </c>
      <c r="I217" s="32" t="s">
        <v>1273</v>
      </c>
    </row>
    <row r="218" spans="1:9" ht="15">
      <c r="A218" s="32" t="s">
        <v>1940</v>
      </c>
      <c r="B218" s="32" t="s">
        <v>1941</v>
      </c>
      <c r="C218" s="32" t="s">
        <v>1937</v>
      </c>
      <c r="D218" s="32"/>
      <c r="E218" s="32" t="s">
        <v>1942</v>
      </c>
      <c r="F218" s="32">
        <v>1</v>
      </c>
      <c r="G218" s="32">
        <v>1</v>
      </c>
      <c r="H218" s="32">
        <v>1</v>
      </c>
      <c r="I218" s="32" t="s">
        <v>1943</v>
      </c>
    </row>
    <row r="219" spans="1:9" ht="15">
      <c r="A219" s="32" t="s">
        <v>1944</v>
      </c>
      <c r="B219" s="32" t="s">
        <v>1945</v>
      </c>
      <c r="C219" s="32" t="s">
        <v>1946</v>
      </c>
      <c r="D219" s="32" t="s">
        <v>1947</v>
      </c>
      <c r="E219" s="32" t="s">
        <v>1948</v>
      </c>
      <c r="F219" s="32">
        <v>1</v>
      </c>
      <c r="G219" s="32">
        <v>1</v>
      </c>
      <c r="H219" s="32">
        <v>1</v>
      </c>
      <c r="I219" s="32" t="s">
        <v>1384</v>
      </c>
    </row>
    <row r="220" spans="1:9" ht="15">
      <c r="A220" s="32"/>
      <c r="B220" s="32"/>
      <c r="C220" s="32" t="s">
        <v>1949</v>
      </c>
      <c r="D220" s="32" t="s">
        <v>1950</v>
      </c>
      <c r="E220" s="32" t="s">
        <v>1951</v>
      </c>
      <c r="F220" s="32">
        <v>2</v>
      </c>
      <c r="G220" s="32">
        <v>2</v>
      </c>
      <c r="H220" s="32">
        <v>2</v>
      </c>
      <c r="I220" s="32" t="s">
        <v>1273</v>
      </c>
    </row>
    <row r="221" spans="1:9" ht="15">
      <c r="A221" s="32" t="s">
        <v>1952</v>
      </c>
      <c r="B221" s="32" t="s">
        <v>1953</v>
      </c>
      <c r="C221" s="32" t="s">
        <v>1954</v>
      </c>
      <c r="D221" s="32" t="s">
        <v>1955</v>
      </c>
      <c r="E221" s="32" t="s">
        <v>1956</v>
      </c>
      <c r="F221" s="32">
        <v>1</v>
      </c>
      <c r="G221" s="32">
        <v>1</v>
      </c>
      <c r="H221" s="32">
        <v>1</v>
      </c>
      <c r="I221" s="32" t="s">
        <v>1411</v>
      </c>
    </row>
    <row r="222" spans="1:9" ht="15">
      <c r="A222" s="32"/>
      <c r="B222" s="32"/>
      <c r="C222" s="32" t="s">
        <v>1957</v>
      </c>
      <c r="D222" s="32" t="s">
        <v>1958</v>
      </c>
      <c r="E222" s="32" t="s">
        <v>1959</v>
      </c>
      <c r="F222" s="32">
        <v>1</v>
      </c>
      <c r="G222" s="32">
        <v>1</v>
      </c>
      <c r="H222" s="32">
        <v>1</v>
      </c>
      <c r="I222" s="32" t="s">
        <v>1411</v>
      </c>
    </row>
    <row r="223" spans="1:9" ht="15">
      <c r="A223" s="32"/>
      <c r="B223" s="32"/>
      <c r="C223" s="32" t="s">
        <v>1960</v>
      </c>
      <c r="D223" s="32" t="s">
        <v>1961</v>
      </c>
      <c r="E223" s="32" t="s">
        <v>1276</v>
      </c>
      <c r="F223" s="32">
        <v>4</v>
      </c>
      <c r="G223" s="32">
        <v>4</v>
      </c>
      <c r="H223" s="32">
        <v>4</v>
      </c>
      <c r="I223" s="32" t="s">
        <v>1273</v>
      </c>
    </row>
    <row r="224" spans="1:9" ht="30">
      <c r="A224" s="32"/>
      <c r="B224" s="32"/>
      <c r="C224" s="32"/>
      <c r="D224" s="32"/>
      <c r="E224" s="32" t="s">
        <v>1962</v>
      </c>
      <c r="F224" s="32">
        <v>1</v>
      </c>
      <c r="G224" s="32">
        <v>1</v>
      </c>
      <c r="H224" s="32">
        <v>1</v>
      </c>
      <c r="I224" s="32" t="s">
        <v>1307</v>
      </c>
    </row>
    <row r="225" spans="1:9" ht="15">
      <c r="A225" s="32" t="s">
        <v>1963</v>
      </c>
      <c r="B225" s="32" t="s">
        <v>1964</v>
      </c>
      <c r="C225" s="32"/>
      <c r="D225" s="32"/>
      <c r="E225" s="32"/>
      <c r="F225" s="32"/>
      <c r="G225" s="32"/>
      <c r="H225" s="32"/>
      <c r="I225" s="32" t="s">
        <v>1706</v>
      </c>
    </row>
    <row r="226" spans="1:9" ht="15" customHeight="1">
      <c r="A226" s="32" t="s">
        <v>1965</v>
      </c>
      <c r="B226" s="32" t="s">
        <v>1966</v>
      </c>
      <c r="C226" s="32" t="s">
        <v>1967</v>
      </c>
      <c r="D226" s="32" t="s">
        <v>1968</v>
      </c>
      <c r="E226" s="32" t="s">
        <v>1969</v>
      </c>
      <c r="F226" s="32" t="s">
        <v>1970</v>
      </c>
      <c r="G226" s="32" t="s">
        <v>1970</v>
      </c>
      <c r="H226" s="32" t="s">
        <v>1970</v>
      </c>
      <c r="I226" s="32" t="s">
        <v>1971</v>
      </c>
    </row>
    <row r="227" spans="1:9" ht="30">
      <c r="A227" s="32"/>
      <c r="B227" s="32"/>
      <c r="C227" s="32" t="s">
        <v>1967</v>
      </c>
      <c r="D227" s="32" t="s">
        <v>1968</v>
      </c>
      <c r="E227" s="32" t="s">
        <v>1972</v>
      </c>
      <c r="F227" s="34" t="s">
        <v>1973</v>
      </c>
      <c r="G227" s="34" t="s">
        <v>1973</v>
      </c>
      <c r="H227" s="34" t="s">
        <v>1973</v>
      </c>
      <c r="I227" s="32" t="s">
        <v>1971</v>
      </c>
    </row>
    <row r="228" spans="1:9" ht="15">
      <c r="A228" s="32" t="s">
        <v>1974</v>
      </c>
      <c r="B228" s="32" t="s">
        <v>1975</v>
      </c>
      <c r="C228" s="32" t="s">
        <v>1976</v>
      </c>
      <c r="D228" s="32" t="s">
        <v>1977</v>
      </c>
      <c r="E228" s="32" t="s">
        <v>1978</v>
      </c>
      <c r="F228" s="32">
        <v>1</v>
      </c>
      <c r="G228" s="32">
        <v>1</v>
      </c>
      <c r="H228" s="32">
        <v>1</v>
      </c>
      <c r="I228" s="32" t="s">
        <v>1436</v>
      </c>
    </row>
    <row r="229" spans="1:9" ht="15">
      <c r="A229" s="32"/>
      <c r="B229" s="32"/>
      <c r="C229" s="32" t="s">
        <v>1979</v>
      </c>
      <c r="D229" s="32" t="s">
        <v>1980</v>
      </c>
      <c r="E229" s="34" t="s">
        <v>1981</v>
      </c>
      <c r="F229" s="32">
        <v>1</v>
      </c>
      <c r="G229" s="32">
        <v>1</v>
      </c>
      <c r="H229" s="32">
        <v>1</v>
      </c>
      <c r="I229" s="32" t="s">
        <v>1273</v>
      </c>
    </row>
    <row r="230" spans="1:9" ht="15">
      <c r="A230" s="32"/>
      <c r="B230" s="32"/>
      <c r="C230" s="32" t="s">
        <v>1982</v>
      </c>
      <c r="D230" s="32" t="s">
        <v>1983</v>
      </c>
      <c r="E230" s="34" t="s">
        <v>1984</v>
      </c>
      <c r="F230" s="32">
        <v>1</v>
      </c>
      <c r="G230" s="32">
        <v>1</v>
      </c>
      <c r="H230" s="32">
        <v>1</v>
      </c>
      <c r="I230" s="32" t="s">
        <v>1273</v>
      </c>
    </row>
    <row r="231" spans="1:9" ht="15" customHeight="1">
      <c r="A231" s="32" t="s">
        <v>1985</v>
      </c>
      <c r="B231" s="32" t="s">
        <v>1986</v>
      </c>
      <c r="C231" s="32" t="s">
        <v>1987</v>
      </c>
      <c r="D231" s="32" t="s">
        <v>1988</v>
      </c>
      <c r="E231" s="32" t="s">
        <v>1989</v>
      </c>
      <c r="F231" s="32">
        <v>1</v>
      </c>
      <c r="G231" s="32">
        <v>1</v>
      </c>
      <c r="H231" s="32">
        <v>1</v>
      </c>
      <c r="I231" s="32" t="s">
        <v>1990</v>
      </c>
    </row>
    <row r="232" spans="1:9" ht="15" customHeight="1">
      <c r="A232" s="32"/>
      <c r="B232" s="32"/>
      <c r="C232" s="32" t="s">
        <v>1991</v>
      </c>
      <c r="D232" s="32" t="s">
        <v>1992</v>
      </c>
      <c r="E232" s="34" t="s">
        <v>1993</v>
      </c>
      <c r="F232" s="32">
        <v>1</v>
      </c>
      <c r="G232" s="32">
        <v>1</v>
      </c>
      <c r="H232" s="32">
        <v>1</v>
      </c>
      <c r="I232" s="32" t="s">
        <v>1990</v>
      </c>
    </row>
    <row r="233" spans="1:9" ht="15">
      <c r="A233" s="32"/>
      <c r="B233" s="32"/>
      <c r="C233" s="32" t="s">
        <v>1729</v>
      </c>
      <c r="D233" s="32" t="s">
        <v>1934</v>
      </c>
      <c r="E233" s="32" t="s">
        <v>1689</v>
      </c>
      <c r="F233" s="32">
        <v>4</v>
      </c>
      <c r="G233" s="32">
        <v>4</v>
      </c>
      <c r="H233" s="32">
        <v>4</v>
      </c>
      <c r="I233" s="32" t="s">
        <v>1273</v>
      </c>
    </row>
    <row r="234" spans="1:9" ht="15">
      <c r="A234" s="32" t="s">
        <v>1994</v>
      </c>
      <c r="B234" s="32" t="s">
        <v>1995</v>
      </c>
      <c r="C234" s="32" t="s">
        <v>1996</v>
      </c>
      <c r="D234" s="32" t="s">
        <v>1997</v>
      </c>
      <c r="E234" s="32" t="s">
        <v>1995</v>
      </c>
      <c r="F234" s="32">
        <v>1</v>
      </c>
      <c r="G234" s="32">
        <v>1</v>
      </c>
      <c r="H234" s="32">
        <v>1</v>
      </c>
      <c r="I234" s="32" t="s">
        <v>1998</v>
      </c>
    </row>
    <row r="235" spans="1:9" ht="15">
      <c r="A235" s="32"/>
      <c r="B235" s="32"/>
      <c r="C235" s="32" t="s">
        <v>1999</v>
      </c>
      <c r="D235" s="32" t="s">
        <v>2000</v>
      </c>
      <c r="E235" s="32" t="s">
        <v>2001</v>
      </c>
      <c r="F235" s="32">
        <v>1</v>
      </c>
      <c r="G235" s="32">
        <v>1</v>
      </c>
      <c r="H235" s="32">
        <v>1</v>
      </c>
      <c r="I235" s="32" t="s">
        <v>1998</v>
      </c>
    </row>
    <row r="236" spans="1:9" ht="15.75" customHeight="1">
      <c r="A236" s="32" t="s">
        <v>2002</v>
      </c>
      <c r="B236" s="32" t="s">
        <v>2003</v>
      </c>
      <c r="C236" s="39" t="s">
        <v>1967</v>
      </c>
      <c r="D236" s="32" t="s">
        <v>1968</v>
      </c>
      <c r="E236" s="32" t="s">
        <v>2004</v>
      </c>
      <c r="F236" s="32" t="s">
        <v>1970</v>
      </c>
      <c r="G236" s="32" t="s">
        <v>1970</v>
      </c>
      <c r="H236" s="32" t="s">
        <v>1970</v>
      </c>
      <c r="I236" s="32" t="s">
        <v>1971</v>
      </c>
    </row>
    <row r="237" spans="1:9" ht="31.5">
      <c r="A237" s="32"/>
      <c r="B237" s="32"/>
      <c r="C237" s="39" t="s">
        <v>1967</v>
      </c>
      <c r="D237" s="32" t="s">
        <v>1968</v>
      </c>
      <c r="E237" s="32" t="s">
        <v>2005</v>
      </c>
      <c r="F237" s="34" t="s">
        <v>1973</v>
      </c>
      <c r="G237" s="34" t="s">
        <v>1973</v>
      </c>
      <c r="H237" s="34" t="s">
        <v>1973</v>
      </c>
      <c r="I237" s="32" t="s">
        <v>1971</v>
      </c>
    </row>
    <row r="238" spans="1:9" ht="15">
      <c r="A238" s="32" t="s">
        <v>2006</v>
      </c>
      <c r="B238" s="32" t="s">
        <v>2007</v>
      </c>
      <c r="C238" s="32" t="s">
        <v>2008</v>
      </c>
      <c r="D238" s="32" t="s">
        <v>2009</v>
      </c>
      <c r="E238" s="32" t="s">
        <v>2010</v>
      </c>
      <c r="F238" s="32">
        <v>1</v>
      </c>
      <c r="G238" s="32">
        <v>1</v>
      </c>
      <c r="H238" s="32">
        <v>1</v>
      </c>
      <c r="I238" s="32" t="s">
        <v>1436</v>
      </c>
    </row>
    <row r="239" spans="1:9" ht="15">
      <c r="A239" s="32"/>
      <c r="B239" s="32"/>
      <c r="C239" s="32" t="s">
        <v>1979</v>
      </c>
      <c r="D239" s="32" t="s">
        <v>1980</v>
      </c>
      <c r="E239" s="34" t="s">
        <v>1981</v>
      </c>
      <c r="F239" s="32">
        <v>1</v>
      </c>
      <c r="G239" s="32">
        <v>1</v>
      </c>
      <c r="H239" s="32">
        <v>1</v>
      </c>
      <c r="I239" s="32" t="s">
        <v>1273</v>
      </c>
    </row>
    <row r="240" spans="1:9" ht="15">
      <c r="A240" s="32"/>
      <c r="B240" s="32"/>
      <c r="C240" s="32" t="s">
        <v>1982</v>
      </c>
      <c r="D240" s="32" t="s">
        <v>1983</v>
      </c>
      <c r="E240" s="34" t="s">
        <v>1984</v>
      </c>
      <c r="F240" s="32">
        <v>1</v>
      </c>
      <c r="G240" s="32">
        <v>1</v>
      </c>
      <c r="H240" s="32">
        <v>1</v>
      </c>
      <c r="I240" s="32" t="s">
        <v>1273</v>
      </c>
    </row>
    <row r="241" spans="1:9" ht="15" customHeight="1">
      <c r="A241" s="32" t="s">
        <v>2011</v>
      </c>
      <c r="B241" s="32" t="s">
        <v>2012</v>
      </c>
      <c r="C241" s="32" t="s">
        <v>2013</v>
      </c>
      <c r="D241" s="32" t="s">
        <v>2014</v>
      </c>
      <c r="E241" s="32" t="s">
        <v>2015</v>
      </c>
      <c r="F241" s="32">
        <v>1</v>
      </c>
      <c r="G241" s="32">
        <v>1</v>
      </c>
      <c r="H241" s="32">
        <v>1</v>
      </c>
      <c r="I241" s="32" t="s">
        <v>1990</v>
      </c>
    </row>
    <row r="242" spans="1:9" ht="15" customHeight="1">
      <c r="A242" s="32"/>
      <c r="B242" s="32"/>
      <c r="C242" s="32" t="s">
        <v>2016</v>
      </c>
      <c r="D242" s="32" t="s">
        <v>2017</v>
      </c>
      <c r="E242" s="34" t="s">
        <v>2018</v>
      </c>
      <c r="F242" s="32">
        <v>1</v>
      </c>
      <c r="G242" s="32">
        <v>1</v>
      </c>
      <c r="H242" s="32">
        <v>1</v>
      </c>
      <c r="I242" s="32" t="s">
        <v>1990</v>
      </c>
    </row>
    <row r="243" spans="1:9" ht="15">
      <c r="A243" s="32"/>
      <c r="B243" s="32"/>
      <c r="C243" s="32" t="s">
        <v>1729</v>
      </c>
      <c r="D243" s="32" t="s">
        <v>1934</v>
      </c>
      <c r="E243" s="32" t="s">
        <v>1689</v>
      </c>
      <c r="F243" s="32">
        <v>4</v>
      </c>
      <c r="G243" s="32">
        <v>4</v>
      </c>
      <c r="H243" s="32">
        <v>4</v>
      </c>
      <c r="I243" s="32" t="s">
        <v>1273</v>
      </c>
    </row>
    <row r="244" spans="1:9" ht="30">
      <c r="A244" s="32" t="s">
        <v>2019</v>
      </c>
      <c r="B244" s="32" t="s">
        <v>2020</v>
      </c>
      <c r="C244" s="32" t="s">
        <v>2021</v>
      </c>
      <c r="D244" s="32" t="s">
        <v>2022</v>
      </c>
      <c r="E244" s="32" t="s">
        <v>2023</v>
      </c>
      <c r="F244" s="32">
        <v>1</v>
      </c>
      <c r="G244" s="32">
        <v>1</v>
      </c>
      <c r="H244" s="32">
        <v>1</v>
      </c>
      <c r="I244" s="32" t="s">
        <v>1436</v>
      </c>
    </row>
    <row r="245" spans="1:9" ht="30">
      <c r="A245" s="32"/>
      <c r="B245" s="32"/>
      <c r="C245" s="32" t="s">
        <v>2024</v>
      </c>
      <c r="D245" s="32" t="s">
        <v>2025</v>
      </c>
      <c r="E245" s="32" t="s">
        <v>2026</v>
      </c>
      <c r="F245" s="32">
        <v>1</v>
      </c>
      <c r="G245" s="32">
        <v>1</v>
      </c>
      <c r="H245" s="32">
        <v>1</v>
      </c>
      <c r="I245" s="32" t="s">
        <v>1436</v>
      </c>
    </row>
    <row r="246" spans="1:9" ht="15">
      <c r="A246" s="32"/>
      <c r="B246" s="32"/>
      <c r="C246" s="32" t="s">
        <v>1982</v>
      </c>
      <c r="D246" s="32" t="s">
        <v>1983</v>
      </c>
      <c r="E246" s="32" t="s">
        <v>2027</v>
      </c>
      <c r="F246" s="32">
        <v>4</v>
      </c>
      <c r="G246" s="32">
        <v>4</v>
      </c>
      <c r="H246" s="32">
        <v>4</v>
      </c>
      <c r="I246" s="32" t="s">
        <v>1273</v>
      </c>
    </row>
    <row r="247" spans="1:9" ht="45">
      <c r="A247" s="32" t="s">
        <v>2028</v>
      </c>
      <c r="B247" s="32" t="s">
        <v>2029</v>
      </c>
      <c r="C247" s="32" t="s">
        <v>2030</v>
      </c>
      <c r="D247" s="32" t="s">
        <v>2031</v>
      </c>
      <c r="E247" s="32" t="s">
        <v>2032</v>
      </c>
      <c r="F247" s="32">
        <v>1</v>
      </c>
      <c r="G247" s="32">
        <v>1</v>
      </c>
      <c r="H247" s="32">
        <v>1</v>
      </c>
      <c r="I247" s="32" t="s">
        <v>1686</v>
      </c>
    </row>
    <row r="248" spans="1:9" ht="15">
      <c r="A248" s="32"/>
      <c r="B248" s="32"/>
      <c r="C248" s="32" t="s">
        <v>2033</v>
      </c>
      <c r="D248" s="32" t="s">
        <v>2034</v>
      </c>
      <c r="E248" s="32" t="s">
        <v>1681</v>
      </c>
      <c r="F248" s="32">
        <v>1</v>
      </c>
      <c r="G248" s="32">
        <v>1</v>
      </c>
      <c r="H248" s="32">
        <v>1</v>
      </c>
      <c r="I248" s="32" t="s">
        <v>1273</v>
      </c>
    </row>
    <row r="249" spans="1:9" ht="15">
      <c r="A249" s="32"/>
      <c r="B249" s="32"/>
      <c r="C249" s="32" t="s">
        <v>2035</v>
      </c>
      <c r="D249" s="32" t="s">
        <v>2036</v>
      </c>
      <c r="E249" s="32" t="s">
        <v>1681</v>
      </c>
      <c r="F249" s="32">
        <v>1</v>
      </c>
      <c r="G249" s="32">
        <v>1</v>
      </c>
      <c r="H249" s="32">
        <v>1</v>
      </c>
      <c r="I249" s="32" t="s">
        <v>1273</v>
      </c>
    </row>
    <row r="250" spans="1:9" ht="15">
      <c r="A250" s="32" t="s">
        <v>2037</v>
      </c>
      <c r="B250" s="32" t="s">
        <v>2038</v>
      </c>
      <c r="C250" s="32" t="s">
        <v>2039</v>
      </c>
      <c r="D250" s="32" t="s">
        <v>2040</v>
      </c>
      <c r="E250" s="32" t="s">
        <v>2038</v>
      </c>
      <c r="F250" s="32">
        <v>1</v>
      </c>
      <c r="G250" s="32">
        <v>1</v>
      </c>
      <c r="H250" s="32">
        <v>1</v>
      </c>
      <c r="I250" s="32" t="s">
        <v>1273</v>
      </c>
    </row>
    <row r="251" spans="1:9" ht="15">
      <c r="A251" s="32"/>
      <c r="B251" s="32"/>
      <c r="C251" s="32" t="s">
        <v>1729</v>
      </c>
      <c r="D251" s="32" t="s">
        <v>1934</v>
      </c>
      <c r="E251" s="32" t="s">
        <v>1689</v>
      </c>
      <c r="F251" s="32">
        <v>2</v>
      </c>
      <c r="G251" s="32">
        <v>2</v>
      </c>
      <c r="H251" s="32">
        <v>2</v>
      </c>
      <c r="I251" s="32" t="s">
        <v>1273</v>
      </c>
    </row>
    <row r="252" spans="1:9" ht="15">
      <c r="A252" s="32" t="s">
        <v>2041</v>
      </c>
      <c r="B252" s="32" t="s">
        <v>2042</v>
      </c>
      <c r="C252" s="32" t="s">
        <v>2043</v>
      </c>
      <c r="D252" s="32" t="s">
        <v>2044</v>
      </c>
      <c r="E252" s="32" t="s">
        <v>2045</v>
      </c>
      <c r="F252" s="32">
        <v>1</v>
      </c>
      <c r="G252" s="32">
        <v>1</v>
      </c>
      <c r="H252" s="32">
        <v>1</v>
      </c>
      <c r="I252" s="32" t="s">
        <v>1971</v>
      </c>
    </row>
    <row r="253" spans="1:9" ht="15">
      <c r="A253" s="32"/>
      <c r="B253" s="32"/>
      <c r="C253" s="32" t="s">
        <v>2046</v>
      </c>
      <c r="D253" s="32" t="s">
        <v>2047</v>
      </c>
      <c r="E253" s="32" t="s">
        <v>2048</v>
      </c>
      <c r="F253" s="32">
        <v>2</v>
      </c>
      <c r="G253" s="32">
        <v>2</v>
      </c>
      <c r="H253" s="32">
        <v>2</v>
      </c>
      <c r="I253" s="32" t="s">
        <v>1307</v>
      </c>
    </row>
    <row r="254" spans="1:9" ht="30">
      <c r="A254" s="32"/>
      <c r="B254" s="32"/>
      <c r="C254" s="32" t="s">
        <v>2049</v>
      </c>
      <c r="D254" s="32" t="s">
        <v>2050</v>
      </c>
      <c r="E254" s="32" t="s">
        <v>2051</v>
      </c>
      <c r="F254" s="32">
        <v>2</v>
      </c>
      <c r="G254" s="32">
        <v>2</v>
      </c>
      <c r="H254" s="32">
        <v>2</v>
      </c>
      <c r="I254" s="32" t="s">
        <v>1273</v>
      </c>
    </row>
    <row r="255" spans="1:9" ht="30">
      <c r="A255" s="32" t="s">
        <v>2052</v>
      </c>
      <c r="B255" s="32" t="s">
        <v>2053</v>
      </c>
      <c r="C255" s="32" t="s">
        <v>2054</v>
      </c>
      <c r="D255" s="32" t="s">
        <v>2055</v>
      </c>
      <c r="E255" s="32" t="s">
        <v>2056</v>
      </c>
      <c r="F255" s="32">
        <v>1</v>
      </c>
      <c r="G255" s="32">
        <v>1</v>
      </c>
      <c r="H255" s="32">
        <v>1</v>
      </c>
      <c r="I255" s="32" t="s">
        <v>2057</v>
      </c>
    </row>
    <row r="256" spans="1:9" ht="30">
      <c r="A256" s="32"/>
      <c r="B256" s="32"/>
      <c r="C256" s="32" t="s">
        <v>2058</v>
      </c>
      <c r="D256" s="32" t="s">
        <v>2059</v>
      </c>
      <c r="E256" s="32" t="s">
        <v>2060</v>
      </c>
      <c r="F256" s="32">
        <v>1</v>
      </c>
      <c r="G256" s="32">
        <v>1</v>
      </c>
      <c r="H256" s="32">
        <v>1</v>
      </c>
      <c r="I256" s="32" t="s">
        <v>2057</v>
      </c>
    </row>
    <row r="257" spans="1:9" ht="15">
      <c r="A257" s="32"/>
      <c r="B257" s="32"/>
      <c r="C257" s="32" t="s">
        <v>2061</v>
      </c>
      <c r="D257" s="32" t="s">
        <v>2062</v>
      </c>
      <c r="E257" s="32" t="s">
        <v>2063</v>
      </c>
      <c r="F257" s="32">
        <v>1</v>
      </c>
      <c r="G257" s="32">
        <v>1</v>
      </c>
      <c r="H257" s="32">
        <v>1</v>
      </c>
      <c r="I257" s="32" t="s">
        <v>2057</v>
      </c>
    </row>
    <row r="258" spans="1:9" ht="30">
      <c r="A258" s="32"/>
      <c r="B258" s="32"/>
      <c r="C258" s="32" t="s">
        <v>2064</v>
      </c>
      <c r="D258" s="32" t="s">
        <v>2065</v>
      </c>
      <c r="E258" s="32" t="s">
        <v>2066</v>
      </c>
      <c r="F258" s="32">
        <v>1</v>
      </c>
      <c r="G258" s="32">
        <v>1</v>
      </c>
      <c r="H258" s="32">
        <v>1</v>
      </c>
      <c r="I258" s="32" t="s">
        <v>2057</v>
      </c>
    </row>
    <row r="259" spans="1:9" ht="30">
      <c r="A259" s="32"/>
      <c r="B259" s="32"/>
      <c r="C259" s="32" t="s">
        <v>2067</v>
      </c>
      <c r="D259" s="32" t="s">
        <v>2068</v>
      </c>
      <c r="E259" s="32" t="s">
        <v>2069</v>
      </c>
      <c r="F259" s="32">
        <v>1</v>
      </c>
      <c r="G259" s="32">
        <v>1</v>
      </c>
      <c r="H259" s="32">
        <v>1</v>
      </c>
      <c r="I259" s="32" t="s">
        <v>2057</v>
      </c>
    </row>
    <row r="260" spans="1:9" ht="30">
      <c r="A260" s="32"/>
      <c r="B260" s="32"/>
      <c r="C260" s="32" t="s">
        <v>2070</v>
      </c>
      <c r="D260" s="32" t="s">
        <v>2071</v>
      </c>
      <c r="E260" s="32" t="s">
        <v>2072</v>
      </c>
      <c r="F260" s="32">
        <v>1</v>
      </c>
      <c r="G260" s="32">
        <v>1</v>
      </c>
      <c r="H260" s="32">
        <v>1</v>
      </c>
      <c r="I260" s="32" t="s">
        <v>2057</v>
      </c>
    </row>
    <row r="261" spans="1:9" ht="15">
      <c r="A261" s="32"/>
      <c r="B261" s="32"/>
      <c r="C261" s="32" t="s">
        <v>2073</v>
      </c>
      <c r="D261" s="32" t="s">
        <v>2074</v>
      </c>
      <c r="E261" s="32" t="s">
        <v>2075</v>
      </c>
      <c r="F261" s="32">
        <v>1</v>
      </c>
      <c r="G261" s="32">
        <v>1</v>
      </c>
      <c r="H261" s="32">
        <v>1</v>
      </c>
      <c r="I261" s="32" t="s">
        <v>2057</v>
      </c>
    </row>
    <row r="262" spans="1:9" ht="30">
      <c r="A262" s="32"/>
      <c r="B262" s="32"/>
      <c r="C262" s="32" t="s">
        <v>2076</v>
      </c>
      <c r="D262" s="32" t="s">
        <v>2077</v>
      </c>
      <c r="E262" s="32" t="s">
        <v>2078</v>
      </c>
      <c r="F262" s="32">
        <v>1</v>
      </c>
      <c r="G262" s="32">
        <v>1</v>
      </c>
      <c r="H262" s="32">
        <v>1</v>
      </c>
      <c r="I262" s="32" t="s">
        <v>2057</v>
      </c>
    </row>
    <row r="263" spans="1:9" ht="30">
      <c r="A263" s="32"/>
      <c r="B263" s="32"/>
      <c r="C263" s="32" t="s">
        <v>2079</v>
      </c>
      <c r="D263" s="32" t="s">
        <v>2080</v>
      </c>
      <c r="E263" s="32" t="s">
        <v>2081</v>
      </c>
      <c r="F263" s="32">
        <v>1</v>
      </c>
      <c r="G263" s="32">
        <v>1</v>
      </c>
      <c r="H263" s="32">
        <v>1</v>
      </c>
      <c r="I263" s="32" t="s">
        <v>2057</v>
      </c>
    </row>
    <row r="264" spans="1:9" ht="15">
      <c r="A264" s="32"/>
      <c r="B264" s="32"/>
      <c r="C264" s="32" t="s">
        <v>2082</v>
      </c>
      <c r="D264" s="32" t="s">
        <v>2083</v>
      </c>
      <c r="E264" s="32" t="s">
        <v>2084</v>
      </c>
      <c r="F264" s="32">
        <v>2</v>
      </c>
      <c r="G264" s="32">
        <v>2</v>
      </c>
      <c r="H264" s="32">
        <v>2</v>
      </c>
      <c r="I264" s="32" t="s">
        <v>2085</v>
      </c>
    </row>
    <row r="265" spans="1:9" ht="15">
      <c r="A265" s="32"/>
      <c r="B265" s="32"/>
      <c r="C265" s="32" t="s">
        <v>2086</v>
      </c>
      <c r="D265" s="32" t="s">
        <v>2087</v>
      </c>
      <c r="E265" s="32" t="s">
        <v>2048</v>
      </c>
      <c r="F265" s="32">
        <v>2</v>
      </c>
      <c r="G265" s="32">
        <v>2</v>
      </c>
      <c r="H265" s="32">
        <v>2</v>
      </c>
      <c r="I265" s="32" t="s">
        <v>1307</v>
      </c>
    </row>
    <row r="266" spans="1:9" ht="15">
      <c r="A266" s="32"/>
      <c r="B266" s="32"/>
      <c r="C266" s="32" t="s">
        <v>2088</v>
      </c>
      <c r="D266" s="32" t="s">
        <v>2089</v>
      </c>
      <c r="E266" s="32" t="s">
        <v>2090</v>
      </c>
      <c r="F266" s="32">
        <v>2</v>
      </c>
      <c r="G266" s="32">
        <v>2</v>
      </c>
      <c r="H266" s="32">
        <v>2</v>
      </c>
      <c r="I266" s="32" t="s">
        <v>1307</v>
      </c>
    </row>
    <row r="267" spans="1:9" ht="15">
      <c r="A267" s="32"/>
      <c r="B267" s="32"/>
      <c r="C267" s="32" t="s">
        <v>2091</v>
      </c>
      <c r="D267" s="32" t="s">
        <v>2092</v>
      </c>
      <c r="E267" s="32" t="s">
        <v>2093</v>
      </c>
      <c r="F267" s="32">
        <v>2</v>
      </c>
      <c r="G267" s="32">
        <v>2</v>
      </c>
      <c r="H267" s="32">
        <v>2</v>
      </c>
      <c r="I267" s="32" t="s">
        <v>1307</v>
      </c>
    </row>
    <row r="268" spans="1:9" ht="15">
      <c r="A268" s="32"/>
      <c r="B268" s="32"/>
      <c r="C268" s="32" t="s">
        <v>2094</v>
      </c>
      <c r="D268" s="32" t="s">
        <v>2095</v>
      </c>
      <c r="E268" s="32" t="s">
        <v>1872</v>
      </c>
      <c r="F268" s="32">
        <v>2</v>
      </c>
      <c r="G268" s="32">
        <v>2</v>
      </c>
      <c r="H268" s="32">
        <v>2</v>
      </c>
      <c r="I268" s="32" t="s">
        <v>1307</v>
      </c>
    </row>
    <row r="269" spans="1:9" ht="30">
      <c r="A269" s="32"/>
      <c r="B269" s="32"/>
      <c r="C269" s="32" t="s">
        <v>2096</v>
      </c>
      <c r="D269" s="32" t="s">
        <v>2097</v>
      </c>
      <c r="E269" s="32" t="s">
        <v>2098</v>
      </c>
      <c r="F269" s="32">
        <v>2</v>
      </c>
      <c r="G269" s="32">
        <v>2</v>
      </c>
      <c r="H269" s="32">
        <v>2</v>
      </c>
      <c r="I269" s="32" t="s">
        <v>1307</v>
      </c>
    </row>
    <row r="270" spans="1:9" ht="15">
      <c r="A270" s="43" t="s">
        <v>2099</v>
      </c>
      <c r="B270" s="43" t="s">
        <v>2100</v>
      </c>
      <c r="C270" s="43"/>
      <c r="D270" s="43"/>
      <c r="E270" s="43"/>
      <c r="F270" s="43"/>
      <c r="G270" s="43"/>
      <c r="H270" s="43"/>
      <c r="I270" s="43"/>
    </row>
    <row r="271" spans="1:9" ht="15">
      <c r="A271" s="32" t="s">
        <v>2101</v>
      </c>
      <c r="B271" s="32" t="s">
        <v>2102</v>
      </c>
      <c r="C271" s="32" t="s">
        <v>2103</v>
      </c>
      <c r="D271" s="32" t="s">
        <v>2104</v>
      </c>
      <c r="E271" s="32" t="s">
        <v>2105</v>
      </c>
      <c r="F271" s="32">
        <v>1</v>
      </c>
      <c r="G271" s="32">
        <v>1</v>
      </c>
      <c r="H271" s="32">
        <v>1</v>
      </c>
      <c r="I271" s="32" t="s">
        <v>1384</v>
      </c>
    </row>
    <row r="272" spans="1:9" ht="15">
      <c r="A272" s="32"/>
      <c r="B272" s="32"/>
      <c r="C272" s="32" t="s">
        <v>2106</v>
      </c>
      <c r="D272" s="32" t="s">
        <v>2107</v>
      </c>
      <c r="E272" s="32" t="s">
        <v>2108</v>
      </c>
      <c r="F272" s="32">
        <v>3</v>
      </c>
      <c r="G272" s="32">
        <v>3</v>
      </c>
      <c r="H272" s="32">
        <v>3</v>
      </c>
      <c r="I272" s="32" t="s">
        <v>1273</v>
      </c>
    </row>
    <row r="273" spans="1:9" ht="15">
      <c r="A273" s="32"/>
      <c r="B273" s="32"/>
      <c r="C273" s="32" t="s">
        <v>2109</v>
      </c>
      <c r="D273" s="32" t="s">
        <v>2110</v>
      </c>
      <c r="E273" s="32" t="s">
        <v>1276</v>
      </c>
      <c r="F273" s="32">
        <v>1</v>
      </c>
      <c r="G273" s="32">
        <v>1</v>
      </c>
      <c r="H273" s="32">
        <v>1</v>
      </c>
      <c r="I273" s="32" t="s">
        <v>1273</v>
      </c>
    </row>
    <row r="274" spans="1:9" ht="15">
      <c r="A274" s="32" t="s">
        <v>2111</v>
      </c>
      <c r="B274" s="32" t="s">
        <v>2112</v>
      </c>
      <c r="C274" s="32" t="s">
        <v>2113</v>
      </c>
      <c r="D274" s="32" t="s">
        <v>2114</v>
      </c>
      <c r="E274" s="32" t="s">
        <v>2115</v>
      </c>
      <c r="F274" s="32">
        <v>1</v>
      </c>
      <c r="G274" s="32">
        <v>1</v>
      </c>
      <c r="H274" s="32">
        <v>1</v>
      </c>
      <c r="I274" s="32" t="s">
        <v>1384</v>
      </c>
    </row>
    <row r="275" spans="1:9" ht="15">
      <c r="A275" s="32"/>
      <c r="B275" s="32"/>
      <c r="C275" s="32" t="s">
        <v>2116</v>
      </c>
      <c r="D275" s="32" t="s">
        <v>2117</v>
      </c>
      <c r="E275" s="32" t="s">
        <v>2118</v>
      </c>
      <c r="F275" s="32">
        <v>2</v>
      </c>
      <c r="G275" s="32">
        <v>2</v>
      </c>
      <c r="H275" s="32">
        <v>2</v>
      </c>
      <c r="I275" s="32" t="s">
        <v>1273</v>
      </c>
    </row>
    <row r="276" spans="1:9" ht="15">
      <c r="A276" s="32" t="s">
        <v>2119</v>
      </c>
      <c r="B276" s="32" t="s">
        <v>2120</v>
      </c>
      <c r="C276" s="32" t="s">
        <v>2121</v>
      </c>
      <c r="D276" s="32" t="s">
        <v>2122</v>
      </c>
      <c r="E276" s="32" t="s">
        <v>2123</v>
      </c>
      <c r="F276" s="32">
        <v>1</v>
      </c>
      <c r="G276" s="32">
        <v>1</v>
      </c>
      <c r="H276" s="32">
        <v>1</v>
      </c>
      <c r="I276" s="32" t="s">
        <v>1384</v>
      </c>
    </row>
    <row r="277" spans="1:9" ht="15">
      <c r="A277" s="32"/>
      <c r="B277" s="32"/>
      <c r="C277" s="32" t="s">
        <v>2106</v>
      </c>
      <c r="D277" s="32" t="s">
        <v>2107</v>
      </c>
      <c r="E277" s="32" t="s">
        <v>2108</v>
      </c>
      <c r="F277" s="32">
        <v>3</v>
      </c>
      <c r="G277" s="32">
        <v>3</v>
      </c>
      <c r="H277" s="32">
        <v>3</v>
      </c>
      <c r="I277" s="32" t="s">
        <v>1273</v>
      </c>
    </row>
    <row r="278" spans="1:9" ht="15">
      <c r="A278" s="32"/>
      <c r="B278" s="32"/>
      <c r="C278" s="32" t="s">
        <v>2109</v>
      </c>
      <c r="D278" s="32" t="s">
        <v>2110</v>
      </c>
      <c r="E278" s="32" t="s">
        <v>2124</v>
      </c>
      <c r="F278" s="32">
        <v>1</v>
      </c>
      <c r="G278" s="32">
        <v>1</v>
      </c>
      <c r="H278" s="32">
        <v>1</v>
      </c>
      <c r="I278" s="32" t="s">
        <v>1273</v>
      </c>
    </row>
    <row r="279" spans="1:9" ht="15">
      <c r="A279" s="32"/>
      <c r="B279" s="32"/>
      <c r="C279" s="32" t="s">
        <v>2125</v>
      </c>
      <c r="D279" s="32" t="s">
        <v>2126</v>
      </c>
      <c r="E279" s="32" t="s">
        <v>2127</v>
      </c>
      <c r="F279" s="32">
        <v>1</v>
      </c>
      <c r="G279" s="32">
        <v>1</v>
      </c>
      <c r="H279" s="32">
        <v>1</v>
      </c>
      <c r="I279" s="32" t="s">
        <v>2128</v>
      </c>
    </row>
    <row r="280" spans="1:9" ht="15">
      <c r="A280" s="32"/>
      <c r="B280" s="32"/>
      <c r="C280" s="32" t="s">
        <v>2129</v>
      </c>
      <c r="D280" s="32" t="s">
        <v>2130</v>
      </c>
      <c r="E280" s="34" t="s">
        <v>2131</v>
      </c>
      <c r="F280" s="32">
        <v>1</v>
      </c>
      <c r="G280" s="32">
        <v>1</v>
      </c>
      <c r="H280" s="32">
        <v>1</v>
      </c>
      <c r="I280" s="32" t="s">
        <v>1384</v>
      </c>
    </row>
    <row r="281" spans="1:9" ht="15">
      <c r="A281" s="32"/>
      <c r="B281" s="32"/>
      <c r="C281" s="32" t="s">
        <v>2132</v>
      </c>
      <c r="D281" s="32" t="s">
        <v>2133</v>
      </c>
      <c r="E281" s="32" t="s">
        <v>2134</v>
      </c>
      <c r="F281" s="32">
        <v>1</v>
      </c>
      <c r="G281" s="32">
        <v>1</v>
      </c>
      <c r="H281" s="32">
        <v>1</v>
      </c>
      <c r="I281" s="32" t="s">
        <v>2128</v>
      </c>
    </row>
    <row r="282" spans="1:9" ht="15">
      <c r="A282" s="32"/>
      <c r="B282" s="32"/>
      <c r="C282" s="32"/>
      <c r="D282" s="32" t="s">
        <v>2135</v>
      </c>
      <c r="E282" s="32" t="s">
        <v>2136</v>
      </c>
      <c r="F282" s="32">
        <v>1</v>
      </c>
      <c r="G282" s="32">
        <v>1</v>
      </c>
      <c r="H282" s="32">
        <v>1</v>
      </c>
      <c r="I282" s="32" t="s">
        <v>2128</v>
      </c>
    </row>
    <row r="283" spans="1:9" ht="15">
      <c r="A283" s="32" t="s">
        <v>2137</v>
      </c>
      <c r="B283" s="32" t="s">
        <v>2138</v>
      </c>
      <c r="C283" s="32" t="s">
        <v>2113</v>
      </c>
      <c r="D283" s="32" t="s">
        <v>2114</v>
      </c>
      <c r="E283" s="32" t="s">
        <v>2115</v>
      </c>
      <c r="F283" s="32">
        <v>1</v>
      </c>
      <c r="G283" s="32">
        <v>1</v>
      </c>
      <c r="H283" s="32">
        <v>1</v>
      </c>
      <c r="I283" s="32" t="s">
        <v>1384</v>
      </c>
    </row>
    <row r="284" spans="1:9" ht="15">
      <c r="A284" s="32"/>
      <c r="B284" s="32"/>
      <c r="C284" s="32" t="s">
        <v>2116</v>
      </c>
      <c r="D284" s="32" t="s">
        <v>2117</v>
      </c>
      <c r="E284" s="32" t="s">
        <v>2118</v>
      </c>
      <c r="F284" s="32">
        <v>2</v>
      </c>
      <c r="G284" s="32">
        <v>2</v>
      </c>
      <c r="H284" s="32">
        <v>2</v>
      </c>
      <c r="I284" s="32" t="s">
        <v>1273</v>
      </c>
    </row>
    <row r="285" spans="1:9" ht="15">
      <c r="A285" s="32" t="s">
        <v>2139</v>
      </c>
      <c r="B285" s="32" t="s">
        <v>2140</v>
      </c>
      <c r="C285" s="32" t="s">
        <v>2141</v>
      </c>
      <c r="D285" s="32" t="s">
        <v>2142</v>
      </c>
      <c r="E285" s="32" t="s">
        <v>2143</v>
      </c>
      <c r="F285" s="32">
        <v>1</v>
      </c>
      <c r="G285" s="32">
        <v>1</v>
      </c>
      <c r="H285" s="32">
        <v>1</v>
      </c>
      <c r="I285" s="32" t="s">
        <v>1384</v>
      </c>
    </row>
    <row r="286" spans="1:9" ht="15">
      <c r="A286" s="32"/>
      <c r="B286" s="32"/>
      <c r="C286" s="32" t="s">
        <v>2106</v>
      </c>
      <c r="D286" s="32" t="s">
        <v>2107</v>
      </c>
      <c r="E286" s="32" t="s">
        <v>2108</v>
      </c>
      <c r="F286" s="32">
        <v>3</v>
      </c>
      <c r="G286" s="32">
        <v>3</v>
      </c>
      <c r="H286" s="32">
        <v>3</v>
      </c>
      <c r="I286" s="32" t="s">
        <v>1273</v>
      </c>
    </row>
    <row r="287" spans="1:9" ht="15">
      <c r="A287" s="32"/>
      <c r="B287" s="32"/>
      <c r="C287" s="32" t="s">
        <v>2109</v>
      </c>
      <c r="D287" s="32" t="s">
        <v>2110</v>
      </c>
      <c r="E287" s="32" t="s">
        <v>1951</v>
      </c>
      <c r="F287" s="32">
        <v>1</v>
      </c>
      <c r="G287" s="32">
        <v>1</v>
      </c>
      <c r="H287" s="32">
        <v>1</v>
      </c>
      <c r="I287" s="32" t="s">
        <v>1273</v>
      </c>
    </row>
    <row r="288" spans="1:9" ht="15">
      <c r="A288" s="32" t="s">
        <v>2144</v>
      </c>
      <c r="B288" s="32" t="s">
        <v>2145</v>
      </c>
      <c r="C288" s="32" t="s">
        <v>2113</v>
      </c>
      <c r="D288" s="32" t="s">
        <v>2114</v>
      </c>
      <c r="E288" s="32" t="s">
        <v>2115</v>
      </c>
      <c r="F288" s="32">
        <v>1</v>
      </c>
      <c r="G288" s="32">
        <v>1</v>
      </c>
      <c r="H288" s="32">
        <v>1</v>
      </c>
      <c r="I288" s="32" t="s">
        <v>1384</v>
      </c>
    </row>
    <row r="289" spans="1:9" ht="15">
      <c r="A289" s="32"/>
      <c r="B289" s="32"/>
      <c r="C289" s="32" t="s">
        <v>2116</v>
      </c>
      <c r="D289" s="32" t="s">
        <v>2117</v>
      </c>
      <c r="E289" s="32" t="s">
        <v>2118</v>
      </c>
      <c r="F289" s="32">
        <v>2</v>
      </c>
      <c r="G289" s="32">
        <v>2</v>
      </c>
      <c r="H289" s="32">
        <v>2</v>
      </c>
      <c r="I289" s="32" t="s">
        <v>1273</v>
      </c>
    </row>
    <row r="290" spans="1:9" ht="15">
      <c r="A290" s="32" t="s">
        <v>2146</v>
      </c>
      <c r="B290" s="32" t="s">
        <v>2147</v>
      </c>
      <c r="C290" s="32" t="s">
        <v>2148</v>
      </c>
      <c r="D290" s="32" t="s">
        <v>2149</v>
      </c>
      <c r="E290" s="32" t="s">
        <v>2150</v>
      </c>
      <c r="F290" s="32">
        <v>1</v>
      </c>
      <c r="G290" s="32">
        <v>1</v>
      </c>
      <c r="H290" s="32">
        <v>1</v>
      </c>
      <c r="I290" s="32" t="s">
        <v>1384</v>
      </c>
    </row>
    <row r="291" spans="1:9" ht="15">
      <c r="A291" s="32"/>
      <c r="B291" s="32"/>
      <c r="C291" s="32" t="s">
        <v>2106</v>
      </c>
      <c r="D291" s="32" t="s">
        <v>2107</v>
      </c>
      <c r="E291" s="32" t="s">
        <v>2108</v>
      </c>
      <c r="F291" s="32">
        <v>3</v>
      </c>
      <c r="G291" s="32">
        <v>3</v>
      </c>
      <c r="H291" s="32">
        <v>3</v>
      </c>
      <c r="I291" s="32" t="s">
        <v>1307</v>
      </c>
    </row>
    <row r="292" spans="1:9" ht="15">
      <c r="A292" s="32"/>
      <c r="B292" s="32"/>
      <c r="C292" s="32" t="s">
        <v>2109</v>
      </c>
      <c r="D292" s="32" t="s">
        <v>2110</v>
      </c>
      <c r="E292" s="32" t="s">
        <v>2124</v>
      </c>
      <c r="F292" s="32">
        <v>1</v>
      </c>
      <c r="G292" s="32">
        <v>1</v>
      </c>
      <c r="H292" s="32">
        <v>1</v>
      </c>
      <c r="I292" s="32" t="s">
        <v>1273</v>
      </c>
    </row>
    <row r="293" spans="1:9" ht="15">
      <c r="A293" s="32"/>
      <c r="B293" s="32"/>
      <c r="C293" s="32" t="s">
        <v>2125</v>
      </c>
      <c r="D293" s="32" t="s">
        <v>2126</v>
      </c>
      <c r="E293" s="32" t="s">
        <v>2127</v>
      </c>
      <c r="F293" s="32">
        <v>1</v>
      </c>
      <c r="G293" s="32">
        <v>1</v>
      </c>
      <c r="H293" s="32">
        <v>1</v>
      </c>
      <c r="I293" s="32" t="s">
        <v>1384</v>
      </c>
    </row>
    <row r="294" spans="1:9" ht="15">
      <c r="A294" s="32"/>
      <c r="B294" s="32"/>
      <c r="C294" s="32" t="s">
        <v>2129</v>
      </c>
      <c r="D294" s="32" t="s">
        <v>2130</v>
      </c>
      <c r="E294" s="32" t="s">
        <v>2151</v>
      </c>
      <c r="F294" s="32">
        <v>1</v>
      </c>
      <c r="G294" s="32">
        <v>1</v>
      </c>
      <c r="H294" s="32">
        <v>1</v>
      </c>
      <c r="I294" s="32" t="s">
        <v>2128</v>
      </c>
    </row>
    <row r="295" spans="1:9" ht="15">
      <c r="A295" s="32"/>
      <c r="B295" s="32"/>
      <c r="C295" s="32" t="s">
        <v>2152</v>
      </c>
      <c r="D295" s="32" t="s">
        <v>2153</v>
      </c>
      <c r="E295" s="32" t="s">
        <v>2154</v>
      </c>
      <c r="F295" s="32">
        <v>1</v>
      </c>
      <c r="G295" s="32">
        <v>1</v>
      </c>
      <c r="H295" s="32">
        <v>1</v>
      </c>
      <c r="I295" s="32" t="s">
        <v>1384</v>
      </c>
    </row>
    <row r="296" spans="1:9" ht="15">
      <c r="A296" s="32"/>
      <c r="B296" s="32"/>
      <c r="C296" s="32"/>
      <c r="D296" s="32" t="s">
        <v>2135</v>
      </c>
      <c r="E296" s="32" t="s">
        <v>2136</v>
      </c>
      <c r="F296" s="32">
        <v>1</v>
      </c>
      <c r="G296" s="32">
        <v>1</v>
      </c>
      <c r="H296" s="32">
        <v>1</v>
      </c>
      <c r="I296" s="32" t="s">
        <v>1384</v>
      </c>
    </row>
    <row r="297" spans="1:9" ht="15">
      <c r="A297" s="32" t="s">
        <v>2155</v>
      </c>
      <c r="B297" s="32" t="s">
        <v>2156</v>
      </c>
      <c r="C297" s="32" t="s">
        <v>2113</v>
      </c>
      <c r="D297" s="32" t="s">
        <v>2114</v>
      </c>
      <c r="E297" s="32" t="s">
        <v>2115</v>
      </c>
      <c r="F297" s="32">
        <v>1</v>
      </c>
      <c r="G297" s="32">
        <v>1</v>
      </c>
      <c r="H297" s="32">
        <v>1</v>
      </c>
      <c r="I297" s="32" t="s">
        <v>1384</v>
      </c>
    </row>
    <row r="298" spans="1:9" ht="15">
      <c r="A298" s="32"/>
      <c r="B298" s="32"/>
      <c r="C298" s="32" t="s">
        <v>2116</v>
      </c>
      <c r="D298" s="32" t="s">
        <v>2117</v>
      </c>
      <c r="E298" s="32" t="s">
        <v>2118</v>
      </c>
      <c r="F298" s="32">
        <v>2</v>
      </c>
      <c r="G298" s="32">
        <v>2</v>
      </c>
      <c r="H298" s="32">
        <v>2</v>
      </c>
      <c r="I298" s="32" t="s">
        <v>1273</v>
      </c>
    </row>
    <row r="299" spans="1:9" ht="15">
      <c r="A299" s="32" t="s">
        <v>2157</v>
      </c>
      <c r="B299" s="32" t="s">
        <v>2158</v>
      </c>
      <c r="C299" s="32" t="s">
        <v>2159</v>
      </c>
      <c r="D299" s="32" t="s">
        <v>2160</v>
      </c>
      <c r="E299" s="32" t="s">
        <v>2161</v>
      </c>
      <c r="F299" s="32">
        <v>1</v>
      </c>
      <c r="G299" s="32">
        <v>1</v>
      </c>
      <c r="H299" s="32">
        <v>1</v>
      </c>
      <c r="I299" s="32" t="s">
        <v>1273</v>
      </c>
    </row>
    <row r="300" spans="1:9" ht="15">
      <c r="A300" s="32"/>
      <c r="B300" s="32"/>
      <c r="C300" s="32" t="s">
        <v>2162</v>
      </c>
      <c r="D300" s="32" t="s">
        <v>2163</v>
      </c>
      <c r="E300" s="32" t="s">
        <v>2108</v>
      </c>
      <c r="F300" s="32">
        <v>1</v>
      </c>
      <c r="G300" s="32">
        <v>1</v>
      </c>
      <c r="H300" s="32">
        <v>1</v>
      </c>
      <c r="I300" s="32" t="s">
        <v>1273</v>
      </c>
    </row>
    <row r="301" spans="1:9" ht="15">
      <c r="A301" s="32"/>
      <c r="B301" s="32"/>
      <c r="C301" s="32" t="s">
        <v>2164</v>
      </c>
      <c r="D301" s="32" t="s">
        <v>2165</v>
      </c>
      <c r="E301" s="32" t="s">
        <v>2166</v>
      </c>
      <c r="F301" s="32">
        <v>1</v>
      </c>
      <c r="G301" s="32">
        <v>1</v>
      </c>
      <c r="H301" s="32">
        <v>1</v>
      </c>
      <c r="I301" s="32" t="s">
        <v>1269</v>
      </c>
    </row>
    <row r="302" spans="1:9" ht="15" customHeight="1">
      <c r="A302" s="32" t="s">
        <v>2167</v>
      </c>
      <c r="B302" s="32" t="s">
        <v>2168</v>
      </c>
      <c r="C302" s="32" t="s">
        <v>2169</v>
      </c>
      <c r="D302" s="32" t="s">
        <v>2170</v>
      </c>
      <c r="E302" s="32" t="s">
        <v>2171</v>
      </c>
      <c r="F302" s="32">
        <v>1</v>
      </c>
      <c r="G302" s="32">
        <v>1</v>
      </c>
      <c r="H302" s="32">
        <v>1</v>
      </c>
      <c r="I302" s="32" t="s">
        <v>1273</v>
      </c>
    </row>
    <row r="303" spans="1:9" ht="15">
      <c r="A303" s="32"/>
      <c r="B303" s="32"/>
      <c r="C303" s="32" t="s">
        <v>2172</v>
      </c>
      <c r="D303" s="32" t="s">
        <v>2173</v>
      </c>
      <c r="E303" s="32" t="s">
        <v>1272</v>
      </c>
      <c r="F303" s="32">
        <v>2</v>
      </c>
      <c r="G303" s="32">
        <v>2</v>
      </c>
      <c r="H303" s="32">
        <v>2</v>
      </c>
      <c r="I303" s="32" t="s">
        <v>1273</v>
      </c>
    </row>
    <row r="304" spans="1:9" ht="30">
      <c r="A304" s="32"/>
      <c r="B304" s="32"/>
      <c r="C304" s="32"/>
      <c r="D304" s="32" t="s">
        <v>2174</v>
      </c>
      <c r="E304" s="32" t="s">
        <v>2175</v>
      </c>
      <c r="F304" s="32">
        <v>2</v>
      </c>
      <c r="G304" s="32">
        <v>2</v>
      </c>
      <c r="H304" s="32">
        <v>2</v>
      </c>
      <c r="I304" s="32" t="s">
        <v>1273</v>
      </c>
    </row>
    <row r="305" spans="1:9" ht="15">
      <c r="A305" s="32" t="s">
        <v>2176</v>
      </c>
      <c r="B305" s="32" t="s">
        <v>2177</v>
      </c>
      <c r="C305" s="32" t="s">
        <v>2178</v>
      </c>
      <c r="D305" s="32" t="s">
        <v>2179</v>
      </c>
      <c r="E305" s="32" t="s">
        <v>2180</v>
      </c>
      <c r="F305" s="32">
        <v>1</v>
      </c>
      <c r="G305" s="32">
        <v>1</v>
      </c>
      <c r="H305" s="32">
        <v>1</v>
      </c>
      <c r="I305" s="32" t="s">
        <v>1273</v>
      </c>
    </row>
    <row r="306" spans="1:9" ht="15">
      <c r="A306" s="32"/>
      <c r="B306" s="32"/>
      <c r="C306" s="32" t="s">
        <v>2162</v>
      </c>
      <c r="D306" s="32" t="s">
        <v>2163</v>
      </c>
      <c r="E306" s="32" t="s">
        <v>2108</v>
      </c>
      <c r="F306" s="32">
        <v>1</v>
      </c>
      <c r="G306" s="32">
        <v>1</v>
      </c>
      <c r="H306" s="32">
        <v>1</v>
      </c>
      <c r="I306" s="32" t="s">
        <v>1273</v>
      </c>
    </row>
    <row r="307" spans="1:9" ht="15">
      <c r="A307" s="32"/>
      <c r="B307" s="32"/>
      <c r="C307" s="32" t="s">
        <v>2164</v>
      </c>
      <c r="D307" s="32" t="s">
        <v>2165</v>
      </c>
      <c r="E307" s="32" t="s">
        <v>2166</v>
      </c>
      <c r="F307" s="32">
        <v>1</v>
      </c>
      <c r="G307" s="32">
        <v>1</v>
      </c>
      <c r="H307" s="32">
        <v>1</v>
      </c>
      <c r="I307" s="32" t="s">
        <v>1269</v>
      </c>
    </row>
    <row r="308" spans="1:9" ht="15" customHeight="1">
      <c r="A308" s="32" t="s">
        <v>2181</v>
      </c>
      <c r="B308" s="32" t="s">
        <v>2182</v>
      </c>
      <c r="C308" s="32" t="s">
        <v>2183</v>
      </c>
      <c r="D308" s="32" t="s">
        <v>2184</v>
      </c>
      <c r="E308" s="32" t="s">
        <v>2185</v>
      </c>
      <c r="F308" s="32">
        <v>1</v>
      </c>
      <c r="G308" s="32">
        <v>1</v>
      </c>
      <c r="H308" s="32">
        <v>1</v>
      </c>
      <c r="I308" s="32" t="s">
        <v>1273</v>
      </c>
    </row>
    <row r="309" spans="1:9" ht="15">
      <c r="A309" s="32"/>
      <c r="B309" s="32"/>
      <c r="C309" s="32" t="s">
        <v>2172</v>
      </c>
      <c r="D309" s="32" t="s">
        <v>2173</v>
      </c>
      <c r="E309" s="32" t="s">
        <v>1272</v>
      </c>
      <c r="F309" s="32">
        <v>2</v>
      </c>
      <c r="G309" s="32">
        <v>2</v>
      </c>
      <c r="H309" s="32">
        <v>2</v>
      </c>
      <c r="I309" s="32" t="s">
        <v>1273</v>
      </c>
    </row>
    <row r="310" spans="1:9" ht="30">
      <c r="A310" s="32"/>
      <c r="B310" s="32"/>
      <c r="C310" s="32"/>
      <c r="D310" s="32" t="s">
        <v>2174</v>
      </c>
      <c r="E310" s="32" t="s">
        <v>2175</v>
      </c>
      <c r="F310" s="32">
        <v>2</v>
      </c>
      <c r="G310" s="32">
        <v>2</v>
      </c>
      <c r="H310" s="32">
        <v>2</v>
      </c>
      <c r="I310" s="32" t="s">
        <v>1273</v>
      </c>
    </row>
    <row r="311" spans="1:9" ht="30">
      <c r="A311" s="32" t="s">
        <v>2186</v>
      </c>
      <c r="B311" s="32" t="s">
        <v>2187</v>
      </c>
      <c r="C311" s="32" t="s">
        <v>2188</v>
      </c>
      <c r="D311" s="32" t="s">
        <v>2189</v>
      </c>
      <c r="E311" s="34" t="s">
        <v>2190</v>
      </c>
      <c r="F311" s="32">
        <v>1</v>
      </c>
      <c r="G311" s="32">
        <v>1</v>
      </c>
      <c r="H311" s="32">
        <v>1</v>
      </c>
      <c r="I311" s="32" t="s">
        <v>2128</v>
      </c>
    </row>
    <row r="312" spans="1:9" ht="15">
      <c r="A312" s="32"/>
      <c r="B312" s="32"/>
      <c r="C312" s="32" t="s">
        <v>1729</v>
      </c>
      <c r="D312" s="32" t="s">
        <v>1934</v>
      </c>
      <c r="E312" s="32" t="s">
        <v>1689</v>
      </c>
      <c r="F312" s="32">
        <v>1</v>
      </c>
      <c r="G312" s="32">
        <v>1</v>
      </c>
      <c r="H312" s="32">
        <v>1</v>
      </c>
      <c r="I312" s="32" t="s">
        <v>1273</v>
      </c>
    </row>
    <row r="313" spans="1:9" ht="15">
      <c r="A313" s="32"/>
      <c r="B313" s="32"/>
      <c r="C313" s="32" t="s">
        <v>2191</v>
      </c>
      <c r="D313" s="32" t="s">
        <v>2192</v>
      </c>
      <c r="E313" s="32" t="s">
        <v>2193</v>
      </c>
      <c r="F313" s="32">
        <v>1</v>
      </c>
      <c r="G313" s="32">
        <v>1</v>
      </c>
      <c r="H313" s="32">
        <v>1</v>
      </c>
      <c r="I313" s="32" t="s">
        <v>2128</v>
      </c>
    </row>
    <row r="314" spans="1:9" ht="15">
      <c r="A314" s="32"/>
      <c r="B314" s="32"/>
      <c r="C314" s="32" t="s">
        <v>2194</v>
      </c>
      <c r="D314" s="32" t="s">
        <v>2195</v>
      </c>
      <c r="E314" s="32" t="s">
        <v>1681</v>
      </c>
      <c r="F314" s="32">
        <v>2</v>
      </c>
      <c r="G314" s="32">
        <v>2</v>
      </c>
      <c r="H314" s="32">
        <v>2</v>
      </c>
      <c r="I314" s="32" t="s">
        <v>1273</v>
      </c>
    </row>
    <row r="315" spans="1:9" ht="15" customHeight="1">
      <c r="A315" s="32" t="s">
        <v>2196</v>
      </c>
      <c r="B315" s="32" t="s">
        <v>2197</v>
      </c>
      <c r="C315" s="32" t="s">
        <v>2198</v>
      </c>
      <c r="D315" s="32" t="s">
        <v>2199</v>
      </c>
      <c r="E315" s="34" t="s">
        <v>2200</v>
      </c>
      <c r="F315" s="32">
        <v>1</v>
      </c>
      <c r="G315" s="32">
        <v>1</v>
      </c>
      <c r="H315" s="32">
        <v>1</v>
      </c>
      <c r="I315" s="32" t="s">
        <v>2201</v>
      </c>
    </row>
    <row r="316" spans="1:9" ht="15" customHeight="1">
      <c r="A316" s="32"/>
      <c r="B316" s="32"/>
      <c r="C316" s="32" t="s">
        <v>2202</v>
      </c>
      <c r="D316" s="32" t="s">
        <v>2203</v>
      </c>
      <c r="E316" s="34" t="s">
        <v>2204</v>
      </c>
      <c r="F316" s="32">
        <v>1</v>
      </c>
      <c r="G316" s="32">
        <v>1</v>
      </c>
      <c r="H316" s="32">
        <v>1</v>
      </c>
      <c r="I316" s="32" t="s">
        <v>2201</v>
      </c>
    </row>
    <row r="317" spans="1:9" ht="15">
      <c r="A317" s="32"/>
      <c r="B317" s="32"/>
      <c r="C317" s="32" t="s">
        <v>2205</v>
      </c>
      <c r="D317" s="32" t="s">
        <v>2206</v>
      </c>
      <c r="E317" s="32" t="s">
        <v>1681</v>
      </c>
      <c r="F317" s="32">
        <v>2</v>
      </c>
      <c r="G317" s="32">
        <v>2</v>
      </c>
      <c r="H317" s="32">
        <v>2</v>
      </c>
      <c r="I317" s="32" t="s">
        <v>1273</v>
      </c>
    </row>
    <row r="318" spans="1:9" ht="15">
      <c r="A318" s="32" t="s">
        <v>2207</v>
      </c>
      <c r="B318" s="32" t="s">
        <v>2208</v>
      </c>
      <c r="C318" s="32" t="s">
        <v>2209</v>
      </c>
      <c r="D318" s="32" t="s">
        <v>2210</v>
      </c>
      <c r="E318" s="32" t="s">
        <v>2208</v>
      </c>
      <c r="F318" s="32">
        <v>1</v>
      </c>
      <c r="G318" s="32">
        <v>1</v>
      </c>
      <c r="H318" s="32">
        <v>1</v>
      </c>
      <c r="I318" s="32" t="s">
        <v>1273</v>
      </c>
    </row>
    <row r="319" spans="1:9" ht="30">
      <c r="A319" s="32" t="s">
        <v>2211</v>
      </c>
      <c r="B319" s="32" t="s">
        <v>2212</v>
      </c>
      <c r="C319" s="32" t="s">
        <v>2213</v>
      </c>
      <c r="D319" s="32" t="s">
        <v>2214</v>
      </c>
      <c r="E319" s="34" t="s">
        <v>2215</v>
      </c>
      <c r="F319" s="32">
        <v>1</v>
      </c>
      <c r="G319" s="32">
        <v>1</v>
      </c>
      <c r="H319" s="32">
        <v>1</v>
      </c>
      <c r="I319" s="32" t="s">
        <v>1384</v>
      </c>
    </row>
    <row r="320" spans="1:9" ht="15">
      <c r="A320" s="32"/>
      <c r="B320" s="32"/>
      <c r="C320" s="32" t="s">
        <v>1729</v>
      </c>
      <c r="D320" s="32" t="s">
        <v>1934</v>
      </c>
      <c r="E320" s="32" t="s">
        <v>1689</v>
      </c>
      <c r="F320" s="32">
        <v>1</v>
      </c>
      <c r="G320" s="32">
        <v>1</v>
      </c>
      <c r="H320" s="32">
        <v>1</v>
      </c>
      <c r="I320" s="32" t="s">
        <v>1273</v>
      </c>
    </row>
    <row r="321" spans="1:9" ht="15">
      <c r="A321" s="32"/>
      <c r="B321" s="32"/>
      <c r="C321" s="32" t="s">
        <v>2216</v>
      </c>
      <c r="D321" s="32" t="s">
        <v>2192</v>
      </c>
      <c r="E321" s="32" t="s">
        <v>2193</v>
      </c>
      <c r="F321" s="32">
        <v>1</v>
      </c>
      <c r="G321" s="32">
        <v>1</v>
      </c>
      <c r="H321" s="32">
        <v>1</v>
      </c>
      <c r="I321" s="32" t="s">
        <v>2128</v>
      </c>
    </row>
    <row r="322" spans="1:9" ht="15">
      <c r="A322" s="32"/>
      <c r="B322" s="32"/>
      <c r="C322" s="32" t="s">
        <v>2194</v>
      </c>
      <c r="D322" s="32" t="s">
        <v>2195</v>
      </c>
      <c r="E322" s="32" t="s">
        <v>1681</v>
      </c>
      <c r="F322" s="32">
        <v>2</v>
      </c>
      <c r="G322" s="32">
        <v>2</v>
      </c>
      <c r="H322" s="32">
        <v>2</v>
      </c>
      <c r="I322" s="32" t="s">
        <v>1273</v>
      </c>
    </row>
    <row r="323" spans="1:9" ht="15">
      <c r="A323" s="32" t="s">
        <v>2217</v>
      </c>
      <c r="B323" s="32" t="s">
        <v>2218</v>
      </c>
      <c r="C323" s="32" t="s">
        <v>2219</v>
      </c>
      <c r="D323" s="32" t="s">
        <v>2220</v>
      </c>
      <c r="E323" s="32" t="s">
        <v>2221</v>
      </c>
      <c r="F323" s="32">
        <v>1</v>
      </c>
      <c r="G323" s="32">
        <v>1</v>
      </c>
      <c r="H323" s="32">
        <v>1</v>
      </c>
      <c r="I323" s="32" t="s">
        <v>2201</v>
      </c>
    </row>
    <row r="324" spans="1:9" ht="15">
      <c r="A324" s="32"/>
      <c r="B324" s="32"/>
      <c r="C324" s="32" t="s">
        <v>2222</v>
      </c>
      <c r="D324" s="32" t="s">
        <v>2223</v>
      </c>
      <c r="E324" s="32" t="s">
        <v>2224</v>
      </c>
      <c r="F324" s="32">
        <v>1</v>
      </c>
      <c r="G324" s="32">
        <v>1</v>
      </c>
      <c r="H324" s="32">
        <v>1</v>
      </c>
      <c r="I324" s="32" t="s">
        <v>2201</v>
      </c>
    </row>
    <row r="325" spans="1:9" ht="15">
      <c r="A325" s="32"/>
      <c r="B325" s="32"/>
      <c r="C325" s="32" t="s">
        <v>2205</v>
      </c>
      <c r="D325" s="32" t="s">
        <v>2206</v>
      </c>
      <c r="E325" s="32" t="s">
        <v>1681</v>
      </c>
      <c r="F325" s="32">
        <v>2</v>
      </c>
      <c r="G325" s="32">
        <v>2</v>
      </c>
      <c r="H325" s="32">
        <v>2</v>
      </c>
      <c r="I325" s="32" t="s">
        <v>1273</v>
      </c>
    </row>
    <row r="326" spans="1:9" ht="15">
      <c r="A326" s="32" t="s">
        <v>2225</v>
      </c>
      <c r="B326" s="32" t="s">
        <v>2226</v>
      </c>
      <c r="C326" s="32" t="s">
        <v>2227</v>
      </c>
      <c r="D326" s="32" t="s">
        <v>2228</v>
      </c>
      <c r="E326" s="32" t="s">
        <v>2226</v>
      </c>
      <c r="F326" s="32">
        <v>1</v>
      </c>
      <c r="G326" s="32">
        <v>1</v>
      </c>
      <c r="H326" s="32">
        <v>1</v>
      </c>
      <c r="I326" s="32" t="s">
        <v>1273</v>
      </c>
    </row>
    <row r="327" spans="1:9" ht="15">
      <c r="A327" s="32" t="s">
        <v>2229</v>
      </c>
      <c r="B327" s="32" t="s">
        <v>2230</v>
      </c>
      <c r="C327" s="32" t="s">
        <v>2231</v>
      </c>
      <c r="D327" s="32" t="s">
        <v>2232</v>
      </c>
      <c r="E327" s="32" t="s">
        <v>2230</v>
      </c>
      <c r="F327" s="32">
        <v>1</v>
      </c>
      <c r="G327" s="32">
        <v>1</v>
      </c>
      <c r="H327" s="32">
        <v>1</v>
      </c>
      <c r="I327" s="32" t="s">
        <v>1273</v>
      </c>
    </row>
    <row r="328" spans="1:9" ht="15">
      <c r="A328" s="32" t="s">
        <v>2233</v>
      </c>
      <c r="B328" s="32" t="s">
        <v>2234</v>
      </c>
      <c r="C328" s="32" t="s">
        <v>2235</v>
      </c>
      <c r="D328" s="32" t="s">
        <v>2236</v>
      </c>
      <c r="E328" s="32" t="s">
        <v>2234</v>
      </c>
      <c r="F328" s="32">
        <v>1</v>
      </c>
      <c r="G328" s="32">
        <v>1</v>
      </c>
      <c r="H328" s="32">
        <v>1</v>
      </c>
      <c r="I328" s="32" t="s">
        <v>1273</v>
      </c>
    </row>
    <row r="329" spans="1:9" ht="15">
      <c r="A329" s="32"/>
      <c r="B329" s="32"/>
      <c r="C329" s="32" t="s">
        <v>2237</v>
      </c>
      <c r="D329" s="32" t="s">
        <v>2238</v>
      </c>
      <c r="E329" s="32" t="s">
        <v>1276</v>
      </c>
      <c r="F329" s="32">
        <v>2</v>
      </c>
      <c r="G329" s="32">
        <v>2</v>
      </c>
      <c r="H329" s="32">
        <v>2</v>
      </c>
      <c r="I329" s="32" t="s">
        <v>1273</v>
      </c>
    </row>
    <row r="330" spans="1:9" ht="15">
      <c r="A330" s="32" t="s">
        <v>2239</v>
      </c>
      <c r="B330" s="32" t="s">
        <v>2240</v>
      </c>
      <c r="C330" s="32" t="s">
        <v>2241</v>
      </c>
      <c r="D330" s="32" t="s">
        <v>2242</v>
      </c>
      <c r="E330" s="32" t="s">
        <v>2240</v>
      </c>
      <c r="F330" s="32">
        <v>1</v>
      </c>
      <c r="G330" s="32">
        <v>1</v>
      </c>
      <c r="H330" s="32">
        <v>1</v>
      </c>
      <c r="I330" s="32" t="s">
        <v>1273</v>
      </c>
    </row>
    <row r="331" spans="1:9" ht="15">
      <c r="A331" s="32" t="s">
        <v>2243</v>
      </c>
      <c r="B331" s="32" t="s">
        <v>2244</v>
      </c>
      <c r="C331" s="32" t="s">
        <v>2245</v>
      </c>
      <c r="D331" s="32" t="s">
        <v>2246</v>
      </c>
      <c r="E331" s="32" t="s">
        <v>2247</v>
      </c>
      <c r="F331" s="32">
        <v>1</v>
      </c>
      <c r="G331" s="32">
        <v>1</v>
      </c>
      <c r="H331" s="34" t="s">
        <v>1347</v>
      </c>
      <c r="I331" s="32" t="s">
        <v>1273</v>
      </c>
    </row>
    <row r="332" spans="1:9" ht="15">
      <c r="A332" s="33"/>
      <c r="B332" s="32"/>
      <c r="C332" s="32" t="s">
        <v>2248</v>
      </c>
      <c r="D332" s="32" t="s">
        <v>2249</v>
      </c>
      <c r="E332" s="32" t="s">
        <v>2247</v>
      </c>
      <c r="F332" s="34" t="s">
        <v>1347</v>
      </c>
      <c r="G332" s="34" t="s">
        <v>1347</v>
      </c>
      <c r="H332" s="32">
        <v>1</v>
      </c>
      <c r="I332" s="32" t="s">
        <v>1273</v>
      </c>
    </row>
    <row r="333" spans="1:9" ht="15" customHeight="1">
      <c r="A333" s="33"/>
      <c r="B333" s="32"/>
      <c r="C333" s="42" t="s">
        <v>2248</v>
      </c>
      <c r="D333" s="32" t="s">
        <v>2250</v>
      </c>
      <c r="E333" s="34" t="s">
        <v>2251</v>
      </c>
      <c r="F333" s="34">
        <v>2</v>
      </c>
      <c r="G333" s="34">
        <v>2</v>
      </c>
      <c r="H333" s="34">
        <v>2</v>
      </c>
      <c r="I333" s="32" t="s">
        <v>1273</v>
      </c>
    </row>
    <row r="334" spans="1:9" ht="15">
      <c r="A334" s="32" t="s">
        <v>2252</v>
      </c>
      <c r="B334" s="32" t="s">
        <v>2253</v>
      </c>
      <c r="C334" s="32" t="s">
        <v>2254</v>
      </c>
      <c r="D334" s="32" t="s">
        <v>2255</v>
      </c>
      <c r="E334" s="32" t="s">
        <v>2253</v>
      </c>
      <c r="F334" s="32">
        <v>1</v>
      </c>
      <c r="G334" s="32">
        <v>1</v>
      </c>
      <c r="H334" s="32">
        <v>1</v>
      </c>
      <c r="I334" s="32" t="s">
        <v>1273</v>
      </c>
    </row>
    <row r="335" spans="1:9" ht="15">
      <c r="A335" s="32" t="s">
        <v>2256</v>
      </c>
      <c r="B335" s="32" t="s">
        <v>2257</v>
      </c>
      <c r="C335" s="32" t="s">
        <v>2258</v>
      </c>
      <c r="D335" s="32" t="s">
        <v>2259</v>
      </c>
      <c r="E335" s="32" t="s">
        <v>2257</v>
      </c>
      <c r="F335" s="32">
        <v>1</v>
      </c>
      <c r="G335" s="32">
        <v>1</v>
      </c>
      <c r="H335" s="32">
        <v>1</v>
      </c>
      <c r="I335" s="32" t="s">
        <v>1273</v>
      </c>
    </row>
    <row r="336" spans="1:9" ht="15">
      <c r="A336" s="32"/>
      <c r="B336" s="32"/>
      <c r="C336" s="32" t="s">
        <v>2237</v>
      </c>
      <c r="D336" s="32" t="s">
        <v>2238</v>
      </c>
      <c r="E336" s="32" t="s">
        <v>1276</v>
      </c>
      <c r="F336" s="32">
        <v>2</v>
      </c>
      <c r="G336" s="32">
        <v>2</v>
      </c>
      <c r="H336" s="32">
        <v>2</v>
      </c>
      <c r="I336" s="32" t="s">
        <v>1273</v>
      </c>
    </row>
    <row r="337" spans="1:9" ht="15">
      <c r="A337" s="32" t="s">
        <v>2260</v>
      </c>
      <c r="B337" s="32" t="s">
        <v>2261</v>
      </c>
      <c r="C337" s="32" t="s">
        <v>2262</v>
      </c>
      <c r="D337" s="32" t="s">
        <v>2263</v>
      </c>
      <c r="E337" s="32" t="s">
        <v>2261</v>
      </c>
      <c r="F337" s="32">
        <v>1</v>
      </c>
      <c r="G337" s="32">
        <v>1</v>
      </c>
      <c r="H337" s="32">
        <v>1</v>
      </c>
      <c r="I337" s="32" t="s">
        <v>1273</v>
      </c>
    </row>
    <row r="338" spans="1:9" ht="15">
      <c r="A338" s="32" t="s">
        <v>2264</v>
      </c>
      <c r="B338" s="34" t="s">
        <v>2265</v>
      </c>
      <c r="C338" s="34" t="s">
        <v>2266</v>
      </c>
      <c r="D338" s="34" t="s">
        <v>2267</v>
      </c>
      <c r="E338" s="34" t="s">
        <v>2268</v>
      </c>
      <c r="F338" s="34">
        <v>1</v>
      </c>
      <c r="G338" s="34">
        <v>1</v>
      </c>
      <c r="H338" s="34">
        <v>1</v>
      </c>
      <c r="I338" s="34" t="s">
        <v>1436</v>
      </c>
    </row>
    <row r="339" spans="1:9" ht="15">
      <c r="A339" s="33"/>
      <c r="B339" s="34"/>
      <c r="C339" s="34" t="s">
        <v>2269</v>
      </c>
      <c r="D339" s="34" t="s">
        <v>2270</v>
      </c>
      <c r="E339" s="34" t="s">
        <v>2271</v>
      </c>
      <c r="F339" s="34">
        <v>1</v>
      </c>
      <c r="G339" s="34">
        <v>1</v>
      </c>
      <c r="H339" s="34">
        <v>1</v>
      </c>
      <c r="I339" s="34" t="s">
        <v>1436</v>
      </c>
    </row>
    <row r="340" spans="1:9" ht="30">
      <c r="A340" s="33"/>
      <c r="B340" s="34"/>
      <c r="C340" s="34" t="s">
        <v>2272</v>
      </c>
      <c r="D340" s="34" t="s">
        <v>2273</v>
      </c>
      <c r="E340" s="34" t="s">
        <v>1699</v>
      </c>
      <c r="F340" s="34">
        <v>2</v>
      </c>
      <c r="G340" s="34">
        <v>2</v>
      </c>
      <c r="H340" s="34">
        <v>2</v>
      </c>
      <c r="I340" s="34" t="s">
        <v>1273</v>
      </c>
    </row>
    <row r="341" spans="1:9" ht="15">
      <c r="A341" s="32" t="s">
        <v>2274</v>
      </c>
      <c r="B341" s="32" t="s">
        <v>2275</v>
      </c>
      <c r="C341" s="32" t="s">
        <v>2276</v>
      </c>
      <c r="D341" s="32" t="s">
        <v>2277</v>
      </c>
      <c r="E341" s="32" t="s">
        <v>2278</v>
      </c>
      <c r="F341" s="32">
        <v>1</v>
      </c>
      <c r="G341" s="32">
        <v>1</v>
      </c>
      <c r="H341" s="32">
        <v>1</v>
      </c>
      <c r="I341" s="32" t="s">
        <v>1971</v>
      </c>
    </row>
    <row r="342" spans="1:9" ht="15">
      <c r="A342" s="32"/>
      <c r="B342" s="32"/>
      <c r="C342" s="32" t="s">
        <v>2279</v>
      </c>
      <c r="D342" s="32" t="s">
        <v>2280</v>
      </c>
      <c r="E342" s="32" t="s">
        <v>2281</v>
      </c>
      <c r="F342" s="32">
        <v>2</v>
      </c>
      <c r="G342" s="32">
        <v>2</v>
      </c>
      <c r="H342" s="32">
        <v>2</v>
      </c>
      <c r="I342" s="32" t="s">
        <v>1971</v>
      </c>
    </row>
    <row r="343" spans="1:9" ht="30">
      <c r="A343" s="32"/>
      <c r="B343" s="32"/>
      <c r="C343" s="32" t="s">
        <v>2282</v>
      </c>
      <c r="D343" s="32" t="s">
        <v>2283</v>
      </c>
      <c r="E343" s="32" t="s">
        <v>1699</v>
      </c>
      <c r="F343" s="32">
        <v>2</v>
      </c>
      <c r="G343" s="32">
        <v>2</v>
      </c>
      <c r="H343" s="32">
        <v>2</v>
      </c>
      <c r="I343" s="32" t="s">
        <v>1273</v>
      </c>
    </row>
    <row r="344" spans="1:9" ht="15">
      <c r="A344" s="32"/>
      <c r="B344" s="32"/>
      <c r="C344" s="32" t="s">
        <v>2284</v>
      </c>
      <c r="D344" s="32" t="s">
        <v>2285</v>
      </c>
      <c r="E344" s="32" t="s">
        <v>1681</v>
      </c>
      <c r="F344" s="32">
        <v>1</v>
      </c>
      <c r="G344" s="32">
        <v>1</v>
      </c>
      <c r="H344" s="32">
        <v>1</v>
      </c>
      <c r="I344" s="32" t="s">
        <v>1273</v>
      </c>
    </row>
    <row r="345" spans="1:9" ht="15">
      <c r="A345" s="32" t="s">
        <v>2286</v>
      </c>
      <c r="B345" s="32" t="s">
        <v>2287</v>
      </c>
      <c r="C345" s="32" t="s">
        <v>2288</v>
      </c>
      <c r="D345" s="32" t="s">
        <v>2289</v>
      </c>
      <c r="E345" s="34" t="s">
        <v>2290</v>
      </c>
      <c r="F345" s="32">
        <v>1</v>
      </c>
      <c r="G345" s="32">
        <v>1</v>
      </c>
      <c r="H345" s="32">
        <v>1</v>
      </c>
      <c r="I345" s="32" t="s">
        <v>1971</v>
      </c>
    </row>
    <row r="346" spans="1:9" ht="15">
      <c r="A346" s="32"/>
      <c r="B346" s="32"/>
      <c r="C346" s="32" t="s">
        <v>2279</v>
      </c>
      <c r="D346" s="32" t="s">
        <v>2280</v>
      </c>
      <c r="E346" s="32" t="s">
        <v>2281</v>
      </c>
      <c r="F346" s="32">
        <v>2</v>
      </c>
      <c r="G346" s="32">
        <v>2</v>
      </c>
      <c r="H346" s="32">
        <v>2</v>
      </c>
      <c r="I346" s="32" t="s">
        <v>1971</v>
      </c>
    </row>
    <row r="347" spans="1:9" ht="30">
      <c r="A347" s="32"/>
      <c r="B347" s="32"/>
      <c r="C347" s="32" t="s">
        <v>2282</v>
      </c>
      <c r="D347" s="32" t="s">
        <v>2283</v>
      </c>
      <c r="E347" s="32" t="s">
        <v>1699</v>
      </c>
      <c r="F347" s="32">
        <v>2</v>
      </c>
      <c r="G347" s="32">
        <v>2</v>
      </c>
      <c r="H347" s="32">
        <v>2</v>
      </c>
      <c r="I347" s="32" t="s">
        <v>1273</v>
      </c>
    </row>
    <row r="348" spans="1:9" ht="15">
      <c r="A348" s="32"/>
      <c r="B348" s="32"/>
      <c r="C348" s="32" t="s">
        <v>2284</v>
      </c>
      <c r="D348" s="32" t="s">
        <v>2285</v>
      </c>
      <c r="E348" s="32" t="s">
        <v>1681</v>
      </c>
      <c r="F348" s="32">
        <v>1</v>
      </c>
      <c r="G348" s="32">
        <v>1</v>
      </c>
      <c r="H348" s="32">
        <v>1</v>
      </c>
      <c r="I348" s="32" t="s">
        <v>1273</v>
      </c>
    </row>
    <row r="349" spans="1:9" ht="60">
      <c r="A349" s="32" t="s">
        <v>2291</v>
      </c>
      <c r="B349" s="32" t="s">
        <v>2292</v>
      </c>
      <c r="C349" s="32" t="s">
        <v>2293</v>
      </c>
      <c r="D349" s="32" t="s">
        <v>2294</v>
      </c>
      <c r="E349" s="32" t="s">
        <v>2295</v>
      </c>
      <c r="F349" s="32" t="s">
        <v>2296</v>
      </c>
      <c r="G349" s="32" t="s">
        <v>2296</v>
      </c>
      <c r="H349" s="32" t="s">
        <v>2296</v>
      </c>
      <c r="I349" s="32" t="s">
        <v>1916</v>
      </c>
    </row>
    <row r="350" spans="1:9" ht="15">
      <c r="A350" s="32" t="s">
        <v>2297</v>
      </c>
      <c r="B350" s="34" t="s">
        <v>2298</v>
      </c>
      <c r="C350" s="34" t="s">
        <v>2299</v>
      </c>
      <c r="D350" s="34" t="s">
        <v>2300</v>
      </c>
      <c r="E350" s="34" t="s">
        <v>2301</v>
      </c>
      <c r="F350" s="34">
        <v>4</v>
      </c>
      <c r="G350" s="34">
        <v>4</v>
      </c>
      <c r="H350" s="34">
        <v>4</v>
      </c>
      <c r="I350" s="46" t="s">
        <v>1273</v>
      </c>
    </row>
    <row r="351" spans="1:9" ht="15">
      <c r="A351" s="33"/>
      <c r="B351" s="34"/>
      <c r="C351" s="34" t="s">
        <v>2302</v>
      </c>
      <c r="D351" s="34" t="s">
        <v>2303</v>
      </c>
      <c r="E351" s="34" t="s">
        <v>2304</v>
      </c>
      <c r="F351" s="34">
        <v>1</v>
      </c>
      <c r="G351" s="34">
        <v>1</v>
      </c>
      <c r="H351" s="34">
        <v>1</v>
      </c>
      <c r="I351" s="46" t="s">
        <v>1247</v>
      </c>
    </row>
    <row r="352" spans="1:9" ht="15">
      <c r="A352" s="33"/>
      <c r="B352" s="34"/>
      <c r="C352" s="34" t="s">
        <v>2305</v>
      </c>
      <c r="D352" s="34" t="s">
        <v>2306</v>
      </c>
      <c r="E352" s="34" t="s">
        <v>2307</v>
      </c>
      <c r="F352" s="34">
        <v>1</v>
      </c>
      <c r="G352" s="34">
        <v>1</v>
      </c>
      <c r="H352" s="34">
        <v>1</v>
      </c>
      <c r="I352" s="46" t="s">
        <v>1247</v>
      </c>
    </row>
    <row r="353" spans="1:9" ht="30">
      <c r="A353" s="32" t="s">
        <v>2308</v>
      </c>
      <c r="B353" s="32" t="s">
        <v>2309</v>
      </c>
      <c r="C353" s="32" t="s">
        <v>2310</v>
      </c>
      <c r="D353" s="32" t="s">
        <v>2311</v>
      </c>
      <c r="E353" s="32" t="s">
        <v>2312</v>
      </c>
      <c r="F353" s="32">
        <v>1</v>
      </c>
      <c r="G353" s="32">
        <v>1</v>
      </c>
      <c r="H353" s="32">
        <v>1</v>
      </c>
      <c r="I353" s="32" t="s">
        <v>1273</v>
      </c>
    </row>
    <row r="354" spans="1:9" ht="15">
      <c r="A354" s="33"/>
      <c r="B354" s="32"/>
      <c r="C354" s="32"/>
      <c r="D354" s="32"/>
      <c r="E354" s="32" t="s">
        <v>2313</v>
      </c>
      <c r="F354" s="32">
        <v>1</v>
      </c>
      <c r="G354" s="32">
        <v>1</v>
      </c>
      <c r="H354" s="32">
        <v>1</v>
      </c>
      <c r="I354" s="32" t="s">
        <v>1273</v>
      </c>
    </row>
    <row r="355" spans="1:9" ht="15">
      <c r="A355" s="33"/>
      <c r="B355" s="32"/>
      <c r="C355" s="32"/>
      <c r="D355" s="32"/>
      <c r="E355" s="32" t="s">
        <v>2313</v>
      </c>
      <c r="F355" s="32">
        <v>1</v>
      </c>
      <c r="G355" s="32">
        <v>1</v>
      </c>
      <c r="H355" s="32">
        <v>1</v>
      </c>
      <c r="I355" s="32" t="s">
        <v>1273</v>
      </c>
    </row>
    <row r="356" spans="1:9" ht="30">
      <c r="A356" s="32" t="s">
        <v>2314</v>
      </c>
      <c r="B356" s="32" t="s">
        <v>2315</v>
      </c>
      <c r="C356" s="32" t="s">
        <v>2316</v>
      </c>
      <c r="D356" s="32" t="s">
        <v>2317</v>
      </c>
      <c r="E356" s="32" t="s">
        <v>2318</v>
      </c>
      <c r="F356" s="32">
        <v>1</v>
      </c>
      <c r="G356" s="32">
        <v>1</v>
      </c>
      <c r="H356" s="32">
        <v>1</v>
      </c>
      <c r="I356" s="32" t="s">
        <v>1436</v>
      </c>
    </row>
    <row r="357" spans="1:9" ht="30">
      <c r="A357" s="33"/>
      <c r="B357" s="32"/>
      <c r="C357" s="32" t="s">
        <v>2319</v>
      </c>
      <c r="D357" s="32" t="s">
        <v>2320</v>
      </c>
      <c r="E357" s="32" t="s">
        <v>2321</v>
      </c>
      <c r="F357" s="32">
        <v>1</v>
      </c>
      <c r="G357" s="32">
        <v>1</v>
      </c>
      <c r="H357" s="32">
        <v>1</v>
      </c>
      <c r="I357" s="32" t="s">
        <v>1436</v>
      </c>
    </row>
    <row r="358" spans="1:9" ht="15">
      <c r="A358" s="33"/>
      <c r="B358" s="32"/>
      <c r="C358" s="32" t="s">
        <v>1982</v>
      </c>
      <c r="D358" s="32" t="s">
        <v>2322</v>
      </c>
      <c r="E358" s="32" t="s">
        <v>1984</v>
      </c>
      <c r="F358" s="32">
        <v>6</v>
      </c>
      <c r="G358" s="32">
        <v>6</v>
      </c>
      <c r="H358" s="32">
        <v>6</v>
      </c>
      <c r="I358" s="32" t="s">
        <v>1273</v>
      </c>
    </row>
    <row r="359" spans="1:9" ht="15">
      <c r="A359" s="33"/>
      <c r="B359" s="32"/>
      <c r="C359" s="32" t="s">
        <v>2299</v>
      </c>
      <c r="D359" s="32" t="s">
        <v>2300</v>
      </c>
      <c r="E359" s="32" t="s">
        <v>2301</v>
      </c>
      <c r="F359" s="32">
        <v>4</v>
      </c>
      <c r="G359" s="32">
        <v>4</v>
      </c>
      <c r="H359" s="32">
        <v>4</v>
      </c>
      <c r="I359" s="32" t="s">
        <v>1273</v>
      </c>
    </row>
    <row r="360" spans="1:9" ht="15">
      <c r="A360" s="33"/>
      <c r="B360" s="32"/>
      <c r="C360" s="32" t="s">
        <v>2323</v>
      </c>
      <c r="D360" s="32" t="s">
        <v>2324</v>
      </c>
      <c r="E360" s="32" t="s">
        <v>2325</v>
      </c>
      <c r="F360" s="32" t="s">
        <v>1347</v>
      </c>
      <c r="G360" s="32" t="s">
        <v>1347</v>
      </c>
      <c r="H360" s="32">
        <v>1</v>
      </c>
      <c r="I360" s="32" t="s">
        <v>1258</v>
      </c>
    </row>
    <row r="361" spans="1:9" ht="15">
      <c r="A361" s="33"/>
      <c r="B361" s="32"/>
      <c r="C361" s="32" t="s">
        <v>2326</v>
      </c>
      <c r="D361" s="32" t="s">
        <v>2327</v>
      </c>
      <c r="E361" s="32" t="s">
        <v>2325</v>
      </c>
      <c r="F361" s="32">
        <v>1</v>
      </c>
      <c r="G361" s="32">
        <v>1</v>
      </c>
      <c r="H361" s="32" t="s">
        <v>1347</v>
      </c>
      <c r="I361" s="32" t="s">
        <v>1258</v>
      </c>
    </row>
    <row r="362" spans="1:9" ht="15">
      <c r="A362" s="32" t="s">
        <v>2328</v>
      </c>
      <c r="B362" s="32" t="s">
        <v>2329</v>
      </c>
      <c r="C362" s="32" t="s">
        <v>2330</v>
      </c>
      <c r="D362" s="32" t="s">
        <v>2331</v>
      </c>
      <c r="E362" s="34" t="s">
        <v>2332</v>
      </c>
      <c r="F362" s="32">
        <v>1</v>
      </c>
      <c r="G362" s="32">
        <v>1</v>
      </c>
      <c r="H362" s="32">
        <v>1</v>
      </c>
      <c r="I362" s="32" t="s">
        <v>1241</v>
      </c>
    </row>
    <row r="363" spans="1:9" ht="31.5">
      <c r="A363" s="32" t="s">
        <v>2333</v>
      </c>
      <c r="B363" s="32" t="s">
        <v>2334</v>
      </c>
      <c r="C363" s="39" t="s">
        <v>2335</v>
      </c>
      <c r="D363" s="32" t="s">
        <v>2336</v>
      </c>
      <c r="E363" s="32" t="s">
        <v>2337</v>
      </c>
      <c r="F363" s="32">
        <v>1</v>
      </c>
      <c r="G363" s="32">
        <v>1</v>
      </c>
      <c r="H363" s="32">
        <v>1</v>
      </c>
      <c r="I363" s="32" t="s">
        <v>1247</v>
      </c>
    </row>
    <row r="364" spans="1:9" ht="15">
      <c r="A364" s="32"/>
      <c r="B364" s="32"/>
      <c r="C364" s="32" t="s">
        <v>2338</v>
      </c>
      <c r="D364" s="32" t="s">
        <v>2339</v>
      </c>
      <c r="E364" s="34" t="s">
        <v>2340</v>
      </c>
      <c r="F364" s="32">
        <v>1</v>
      </c>
      <c r="G364" s="32">
        <v>1</v>
      </c>
      <c r="H364" s="32">
        <v>1</v>
      </c>
      <c r="I364" s="32" t="s">
        <v>1247</v>
      </c>
    </row>
    <row r="365" spans="1:9" ht="45">
      <c r="A365" s="32"/>
      <c r="B365" s="32"/>
      <c r="C365" s="32" t="s">
        <v>2341</v>
      </c>
      <c r="D365" s="32" t="s">
        <v>2342</v>
      </c>
      <c r="E365" s="32" t="s">
        <v>2343</v>
      </c>
      <c r="F365" s="32">
        <v>2</v>
      </c>
      <c r="G365" s="32">
        <v>2</v>
      </c>
      <c r="H365" s="32">
        <v>2</v>
      </c>
      <c r="I365" s="32" t="s">
        <v>1916</v>
      </c>
    </row>
    <row r="366" spans="1:9" ht="30">
      <c r="A366" s="32" t="s">
        <v>2344</v>
      </c>
      <c r="B366" s="32" t="s">
        <v>2345</v>
      </c>
      <c r="C366" s="32" t="s">
        <v>2346</v>
      </c>
      <c r="D366" s="32" t="s">
        <v>2347</v>
      </c>
      <c r="E366" s="32" t="s">
        <v>2345</v>
      </c>
      <c r="F366" s="32">
        <v>1</v>
      </c>
      <c r="G366" s="32">
        <v>1</v>
      </c>
      <c r="H366" s="32">
        <v>1</v>
      </c>
      <c r="I366" s="32" t="s">
        <v>1436</v>
      </c>
    </row>
    <row r="367" spans="1:9" ht="30">
      <c r="A367" s="32"/>
      <c r="B367" s="32"/>
      <c r="C367" s="32" t="s">
        <v>2348</v>
      </c>
      <c r="D367" s="32" t="s">
        <v>2349</v>
      </c>
      <c r="E367" s="34" t="s">
        <v>2350</v>
      </c>
      <c r="F367" s="32">
        <v>1</v>
      </c>
      <c r="G367" s="32">
        <v>1</v>
      </c>
      <c r="H367" s="32">
        <v>1</v>
      </c>
      <c r="I367" s="32" t="s">
        <v>1436</v>
      </c>
    </row>
    <row r="368" spans="1:9" ht="30">
      <c r="A368" s="32"/>
      <c r="B368" s="32"/>
      <c r="C368" s="32" t="s">
        <v>2351</v>
      </c>
      <c r="D368" s="32" t="s">
        <v>2352</v>
      </c>
      <c r="E368" s="32" t="s">
        <v>2353</v>
      </c>
      <c r="F368" s="32">
        <v>1</v>
      </c>
      <c r="G368" s="32">
        <v>1</v>
      </c>
      <c r="H368" s="32">
        <v>1</v>
      </c>
      <c r="I368" s="32" t="s">
        <v>1436</v>
      </c>
    </row>
    <row r="369" spans="1:9" ht="15">
      <c r="A369" s="32"/>
      <c r="B369" s="32"/>
      <c r="C369" s="32" t="s">
        <v>2354</v>
      </c>
      <c r="D369" s="32" t="s">
        <v>2355</v>
      </c>
      <c r="E369" s="34" t="s">
        <v>1984</v>
      </c>
      <c r="F369" s="32">
        <v>13</v>
      </c>
      <c r="G369" s="32">
        <v>13</v>
      </c>
      <c r="H369" s="32">
        <v>13</v>
      </c>
      <c r="I369" s="32" t="s">
        <v>1273</v>
      </c>
    </row>
    <row r="370" spans="1:9" ht="15">
      <c r="A370" s="32"/>
      <c r="B370" s="32"/>
      <c r="C370" s="32" t="s">
        <v>2356</v>
      </c>
      <c r="D370" s="32" t="s">
        <v>2357</v>
      </c>
      <c r="E370" s="32" t="s">
        <v>1872</v>
      </c>
      <c r="F370" s="32">
        <v>1</v>
      </c>
      <c r="G370" s="32">
        <v>1</v>
      </c>
      <c r="H370" s="32">
        <v>1</v>
      </c>
      <c r="I370" s="32" t="s">
        <v>1273</v>
      </c>
    </row>
    <row r="371" spans="1:9" ht="15">
      <c r="A371" s="32"/>
      <c r="B371" s="32"/>
      <c r="C371" s="32" t="s">
        <v>2094</v>
      </c>
      <c r="D371" s="32" t="s">
        <v>2095</v>
      </c>
      <c r="E371" s="32" t="s">
        <v>1872</v>
      </c>
      <c r="F371" s="32">
        <v>2</v>
      </c>
      <c r="G371" s="32">
        <v>2</v>
      </c>
      <c r="H371" s="32">
        <v>2</v>
      </c>
      <c r="I371" s="32" t="s">
        <v>1273</v>
      </c>
    </row>
    <row r="372" spans="1:9" ht="15">
      <c r="A372" s="32"/>
      <c r="B372" s="32"/>
      <c r="C372" s="32" t="s">
        <v>2358</v>
      </c>
      <c r="D372" s="32" t="s">
        <v>2359</v>
      </c>
      <c r="E372" s="32" t="s">
        <v>2360</v>
      </c>
      <c r="F372" s="32">
        <v>1</v>
      </c>
      <c r="G372" s="32">
        <v>1</v>
      </c>
      <c r="H372" s="32">
        <v>1</v>
      </c>
      <c r="I372" s="32" t="s">
        <v>1273</v>
      </c>
    </row>
    <row r="373" spans="1:9" ht="15">
      <c r="A373" s="32"/>
      <c r="B373" s="32"/>
      <c r="C373" s="34" t="s">
        <v>2361</v>
      </c>
      <c r="D373" s="34" t="s">
        <v>2362</v>
      </c>
      <c r="E373" s="34" t="s">
        <v>2360</v>
      </c>
      <c r="F373" s="32">
        <v>2</v>
      </c>
      <c r="G373" s="32">
        <v>2</v>
      </c>
      <c r="H373" s="32">
        <v>2</v>
      </c>
      <c r="I373" s="32" t="s">
        <v>1307</v>
      </c>
    </row>
    <row r="374" spans="1:9" ht="30">
      <c r="A374" s="32" t="s">
        <v>2363</v>
      </c>
      <c r="B374" s="32" t="s">
        <v>2364</v>
      </c>
      <c r="C374" s="32" t="s">
        <v>2365</v>
      </c>
      <c r="D374" s="32" t="s">
        <v>2366</v>
      </c>
      <c r="E374" s="32" t="s">
        <v>2364</v>
      </c>
      <c r="F374" s="32">
        <v>1</v>
      </c>
      <c r="G374" s="32">
        <v>1</v>
      </c>
      <c r="H374" s="32">
        <v>1</v>
      </c>
      <c r="I374" s="32" t="s">
        <v>2367</v>
      </c>
    </row>
    <row r="375" spans="1:9" ht="15">
      <c r="A375" s="32" t="s">
        <v>2368</v>
      </c>
      <c r="B375" s="32" t="s">
        <v>2369</v>
      </c>
      <c r="C375" s="32" t="s">
        <v>2370</v>
      </c>
      <c r="D375" s="32" t="s">
        <v>2371</v>
      </c>
      <c r="E375" s="32" t="s">
        <v>2372</v>
      </c>
      <c r="F375" s="32">
        <v>1</v>
      </c>
      <c r="G375" s="32">
        <v>1</v>
      </c>
      <c r="H375" s="32">
        <v>1</v>
      </c>
      <c r="I375" s="32" t="s">
        <v>1247</v>
      </c>
    </row>
    <row r="376" spans="1:9" ht="15">
      <c r="A376" s="32"/>
      <c r="B376" s="32"/>
      <c r="C376" s="32" t="s">
        <v>2373</v>
      </c>
      <c r="D376" s="32" t="s">
        <v>2374</v>
      </c>
      <c r="E376" s="32" t="s">
        <v>2375</v>
      </c>
      <c r="F376" s="32">
        <v>1</v>
      </c>
      <c r="G376" s="32">
        <v>1</v>
      </c>
      <c r="H376" s="32">
        <v>1</v>
      </c>
      <c r="I376" s="32" t="s">
        <v>1247</v>
      </c>
    </row>
    <row r="377" spans="1:9" ht="45">
      <c r="A377" s="32"/>
      <c r="B377" s="32"/>
      <c r="C377" s="32" t="s">
        <v>2341</v>
      </c>
      <c r="D377" s="32" t="s">
        <v>2342</v>
      </c>
      <c r="E377" s="32" t="s">
        <v>2343</v>
      </c>
      <c r="F377" s="32">
        <v>2</v>
      </c>
      <c r="G377" s="32">
        <v>2</v>
      </c>
      <c r="H377" s="32">
        <v>2</v>
      </c>
      <c r="I377" s="32" t="s">
        <v>1916</v>
      </c>
    </row>
    <row r="378" spans="1:9" ht="31.5">
      <c r="A378" s="32" t="s">
        <v>2376</v>
      </c>
      <c r="B378" s="32" t="s">
        <v>2377</v>
      </c>
      <c r="C378" s="39" t="s">
        <v>2378</v>
      </c>
      <c r="D378" s="32" t="s">
        <v>2379</v>
      </c>
      <c r="E378" s="32" t="s">
        <v>2377</v>
      </c>
      <c r="F378" s="32">
        <v>1</v>
      </c>
      <c r="G378" s="32">
        <v>1</v>
      </c>
      <c r="H378" s="32">
        <v>1</v>
      </c>
      <c r="I378" s="32" t="s">
        <v>1436</v>
      </c>
    </row>
    <row r="379" spans="1:9" ht="31.5">
      <c r="A379" s="32"/>
      <c r="B379" s="32"/>
      <c r="C379" s="39" t="s">
        <v>2380</v>
      </c>
      <c r="D379" s="32" t="s">
        <v>2381</v>
      </c>
      <c r="E379" s="34" t="s">
        <v>2382</v>
      </c>
      <c r="F379" s="32">
        <v>1</v>
      </c>
      <c r="G379" s="32">
        <v>1</v>
      </c>
      <c r="H379" s="32">
        <v>1</v>
      </c>
      <c r="I379" s="32" t="s">
        <v>1436</v>
      </c>
    </row>
    <row r="380" spans="1:9" ht="30">
      <c r="A380" s="32"/>
      <c r="B380" s="32"/>
      <c r="C380" s="32" t="s">
        <v>2383</v>
      </c>
      <c r="D380" s="32" t="s">
        <v>2384</v>
      </c>
      <c r="E380" s="32" t="s">
        <v>2385</v>
      </c>
      <c r="F380" s="32">
        <v>1</v>
      </c>
      <c r="G380" s="32">
        <v>1</v>
      </c>
      <c r="H380" s="32">
        <v>1</v>
      </c>
      <c r="I380" s="32" t="s">
        <v>2367</v>
      </c>
    </row>
    <row r="381" spans="1:9" ht="15">
      <c r="A381" s="32"/>
      <c r="B381" s="32"/>
      <c r="C381" s="32" t="s">
        <v>2356</v>
      </c>
      <c r="D381" s="32" t="s">
        <v>2357</v>
      </c>
      <c r="E381" s="32" t="s">
        <v>1872</v>
      </c>
      <c r="F381" s="32">
        <v>1</v>
      </c>
      <c r="G381" s="32">
        <v>1</v>
      </c>
      <c r="H381" s="32">
        <v>1</v>
      </c>
      <c r="I381" s="32" t="s">
        <v>1273</v>
      </c>
    </row>
    <row r="382" spans="1:9" ht="15">
      <c r="A382" s="32"/>
      <c r="B382" s="32"/>
      <c r="C382" s="32" t="s">
        <v>2094</v>
      </c>
      <c r="D382" s="32" t="s">
        <v>2095</v>
      </c>
      <c r="E382" s="32" t="s">
        <v>1872</v>
      </c>
      <c r="F382" s="32">
        <v>2</v>
      </c>
      <c r="G382" s="32">
        <v>2</v>
      </c>
      <c r="H382" s="32">
        <v>2</v>
      </c>
      <c r="I382" s="32" t="s">
        <v>1273</v>
      </c>
    </row>
    <row r="383" spans="1:9" ht="15">
      <c r="A383" s="32"/>
      <c r="B383" s="32"/>
      <c r="C383" s="32" t="s">
        <v>2358</v>
      </c>
      <c r="D383" s="32" t="s">
        <v>2359</v>
      </c>
      <c r="E383" s="32" t="s">
        <v>2360</v>
      </c>
      <c r="F383" s="32">
        <v>1</v>
      </c>
      <c r="G383" s="32">
        <v>1</v>
      </c>
      <c r="H383" s="32">
        <v>1</v>
      </c>
      <c r="I383" s="32" t="s">
        <v>1273</v>
      </c>
    </row>
    <row r="384" spans="1:9" ht="15">
      <c r="A384" s="32"/>
      <c r="B384" s="32"/>
      <c r="C384" s="34" t="s">
        <v>2361</v>
      </c>
      <c r="D384" s="34" t="s">
        <v>2386</v>
      </c>
      <c r="E384" s="34" t="s">
        <v>2360</v>
      </c>
      <c r="F384" s="32">
        <v>2</v>
      </c>
      <c r="G384" s="32">
        <v>2</v>
      </c>
      <c r="H384" s="32">
        <v>2</v>
      </c>
      <c r="I384" s="32" t="s">
        <v>1273</v>
      </c>
    </row>
    <row r="385" spans="1:9" ht="15">
      <c r="A385" s="32"/>
      <c r="B385" s="32"/>
      <c r="C385" s="32" t="s">
        <v>2354</v>
      </c>
      <c r="D385" s="32" t="s">
        <v>2355</v>
      </c>
      <c r="E385" s="34" t="s">
        <v>1984</v>
      </c>
      <c r="F385" s="32">
        <v>13</v>
      </c>
      <c r="G385" s="32">
        <v>13</v>
      </c>
      <c r="H385" s="32">
        <v>13</v>
      </c>
      <c r="I385" s="32" t="s">
        <v>1273</v>
      </c>
    </row>
    <row r="386" spans="1:9" ht="30">
      <c r="A386" s="32" t="s">
        <v>2387</v>
      </c>
      <c r="B386" s="32" t="s">
        <v>2388</v>
      </c>
      <c r="C386" s="32" t="s">
        <v>2389</v>
      </c>
      <c r="D386" s="32" t="s">
        <v>2390</v>
      </c>
      <c r="E386" s="32" t="s">
        <v>2388</v>
      </c>
      <c r="F386" s="32">
        <v>1</v>
      </c>
      <c r="G386" s="32">
        <v>1</v>
      </c>
      <c r="H386" s="32">
        <v>1</v>
      </c>
      <c r="I386" s="32" t="s">
        <v>2367</v>
      </c>
    </row>
    <row r="387" spans="1:9" ht="31.5">
      <c r="A387" s="32" t="s">
        <v>2391</v>
      </c>
      <c r="B387" s="32" t="s">
        <v>2392</v>
      </c>
      <c r="C387" s="39" t="s">
        <v>2393</v>
      </c>
      <c r="D387" s="32" t="s">
        <v>2394</v>
      </c>
      <c r="E387" s="32" t="s">
        <v>2395</v>
      </c>
      <c r="F387" s="32">
        <v>1</v>
      </c>
      <c r="G387" s="32">
        <v>1</v>
      </c>
      <c r="H387" s="32">
        <v>1</v>
      </c>
      <c r="I387" s="32" t="s">
        <v>1247</v>
      </c>
    </row>
    <row r="388" spans="1:9" ht="31.5">
      <c r="A388" s="32"/>
      <c r="B388" s="32"/>
      <c r="C388" s="39" t="s">
        <v>2396</v>
      </c>
      <c r="D388" s="32" t="s">
        <v>2397</v>
      </c>
      <c r="E388" s="32" t="s">
        <v>2398</v>
      </c>
      <c r="F388" s="32">
        <v>1</v>
      </c>
      <c r="G388" s="32">
        <v>1</v>
      </c>
      <c r="H388" s="32">
        <v>1</v>
      </c>
      <c r="I388" s="32" t="s">
        <v>1247</v>
      </c>
    </row>
    <row r="389" spans="1:9" ht="45">
      <c r="A389" s="32"/>
      <c r="B389" s="32"/>
      <c r="C389" s="32" t="s">
        <v>2341</v>
      </c>
      <c r="D389" s="32" t="s">
        <v>2342</v>
      </c>
      <c r="E389" s="32" t="s">
        <v>2343</v>
      </c>
      <c r="F389" s="32">
        <v>2</v>
      </c>
      <c r="G389" s="32">
        <v>2</v>
      </c>
      <c r="H389" s="32">
        <v>2</v>
      </c>
      <c r="I389" s="32" t="s">
        <v>1916</v>
      </c>
    </row>
    <row r="390" spans="1:9" ht="31.5">
      <c r="A390" s="32" t="s">
        <v>2399</v>
      </c>
      <c r="B390" s="32" t="s">
        <v>2400</v>
      </c>
      <c r="C390" s="39" t="s">
        <v>2401</v>
      </c>
      <c r="D390" s="32" t="s">
        <v>2402</v>
      </c>
      <c r="E390" s="32" t="s">
        <v>2400</v>
      </c>
      <c r="F390" s="32">
        <v>1</v>
      </c>
      <c r="G390" s="32">
        <v>1</v>
      </c>
      <c r="H390" s="32">
        <v>1</v>
      </c>
      <c r="I390" s="32" t="s">
        <v>1436</v>
      </c>
    </row>
    <row r="391" spans="1:9" ht="31.5">
      <c r="A391" s="32"/>
      <c r="B391" s="32"/>
      <c r="C391" s="39" t="s">
        <v>2348</v>
      </c>
      <c r="D391" s="32" t="s">
        <v>2403</v>
      </c>
      <c r="E391" s="32" t="s">
        <v>2350</v>
      </c>
      <c r="F391" s="32">
        <v>1</v>
      </c>
      <c r="G391" s="32">
        <v>1</v>
      </c>
      <c r="H391" s="32">
        <v>1</v>
      </c>
      <c r="I391" s="32" t="s">
        <v>1436</v>
      </c>
    </row>
    <row r="392" spans="1:9" ht="31.5">
      <c r="A392" s="32"/>
      <c r="B392" s="32"/>
      <c r="C392" s="39" t="s">
        <v>2404</v>
      </c>
      <c r="D392" s="32" t="s">
        <v>2352</v>
      </c>
      <c r="E392" s="32" t="s">
        <v>2353</v>
      </c>
      <c r="F392" s="32">
        <v>1</v>
      </c>
      <c r="G392" s="32">
        <v>1</v>
      </c>
      <c r="H392" s="32">
        <v>1</v>
      </c>
      <c r="I392" s="32" t="s">
        <v>1436</v>
      </c>
    </row>
    <row r="393" spans="1:9" ht="15">
      <c r="A393" s="32"/>
      <c r="B393" s="32"/>
      <c r="C393" s="32" t="s">
        <v>2356</v>
      </c>
      <c r="D393" s="32" t="s">
        <v>2357</v>
      </c>
      <c r="E393" s="32" t="s">
        <v>1872</v>
      </c>
      <c r="F393" s="32">
        <v>1</v>
      </c>
      <c r="G393" s="32">
        <v>1</v>
      </c>
      <c r="H393" s="32">
        <v>1</v>
      </c>
      <c r="I393" s="32" t="s">
        <v>1273</v>
      </c>
    </row>
    <row r="394" spans="1:9" ht="15">
      <c r="A394" s="32"/>
      <c r="B394" s="32"/>
      <c r="C394" s="32" t="s">
        <v>2405</v>
      </c>
      <c r="D394" s="32" t="s">
        <v>2406</v>
      </c>
      <c r="E394" s="32" t="s">
        <v>1872</v>
      </c>
      <c r="F394" s="32">
        <v>2</v>
      </c>
      <c r="G394" s="32">
        <v>2</v>
      </c>
      <c r="H394" s="32">
        <v>2</v>
      </c>
      <c r="I394" s="32" t="s">
        <v>1273</v>
      </c>
    </row>
    <row r="395" spans="1:9" ht="15">
      <c r="A395" s="32"/>
      <c r="B395" s="32"/>
      <c r="C395" s="32" t="s">
        <v>2358</v>
      </c>
      <c r="D395" s="32" t="s">
        <v>2359</v>
      </c>
      <c r="E395" s="34" t="s">
        <v>2360</v>
      </c>
      <c r="F395" s="32">
        <v>1</v>
      </c>
      <c r="G395" s="32">
        <v>1</v>
      </c>
      <c r="H395" s="32">
        <v>1</v>
      </c>
      <c r="I395" s="32" t="s">
        <v>1273</v>
      </c>
    </row>
    <row r="396" spans="1:9" ht="15">
      <c r="A396" s="32"/>
      <c r="B396" s="32"/>
      <c r="C396" s="34" t="s">
        <v>2361</v>
      </c>
      <c r="D396" s="34" t="s">
        <v>2386</v>
      </c>
      <c r="E396" s="34" t="s">
        <v>2360</v>
      </c>
      <c r="F396" s="32">
        <v>2</v>
      </c>
      <c r="G396" s="32">
        <v>2</v>
      </c>
      <c r="H396" s="32">
        <v>2</v>
      </c>
      <c r="I396" s="32" t="s">
        <v>1273</v>
      </c>
    </row>
    <row r="397" spans="1:9" ht="15">
      <c r="A397" s="32"/>
      <c r="B397" s="32"/>
      <c r="C397" s="32" t="s">
        <v>2354</v>
      </c>
      <c r="D397" s="32" t="s">
        <v>2355</v>
      </c>
      <c r="E397" s="34" t="s">
        <v>1984</v>
      </c>
      <c r="F397" s="32">
        <v>10</v>
      </c>
      <c r="G397" s="32">
        <v>10</v>
      </c>
      <c r="H397" s="32">
        <v>10</v>
      </c>
      <c r="I397" s="32" t="s">
        <v>1273</v>
      </c>
    </row>
    <row r="398" spans="1:9" ht="15">
      <c r="A398" s="32" t="s">
        <v>2407</v>
      </c>
      <c r="B398" s="32" t="s">
        <v>2408</v>
      </c>
      <c r="C398" s="32" t="s">
        <v>2409</v>
      </c>
      <c r="D398" s="32" t="s">
        <v>2410</v>
      </c>
      <c r="E398" s="32" t="s">
        <v>2411</v>
      </c>
      <c r="F398" s="32">
        <v>1</v>
      </c>
      <c r="G398" s="32">
        <v>1</v>
      </c>
      <c r="H398" s="32">
        <v>1</v>
      </c>
      <c r="I398" s="32" t="s">
        <v>1384</v>
      </c>
    </row>
    <row r="399" spans="1:9" ht="15">
      <c r="A399" s="33"/>
      <c r="B399" s="32"/>
      <c r="C399" s="32" t="s">
        <v>1274</v>
      </c>
      <c r="D399" s="32" t="s">
        <v>1915</v>
      </c>
      <c r="E399" s="32" t="s">
        <v>2412</v>
      </c>
      <c r="F399" s="32">
        <v>2</v>
      </c>
      <c r="G399" s="32">
        <v>2</v>
      </c>
      <c r="H399" s="32">
        <v>2</v>
      </c>
      <c r="I399" s="32" t="s">
        <v>1273</v>
      </c>
    </row>
    <row r="400" spans="1:9" ht="15">
      <c r="A400" s="32" t="s">
        <v>2413</v>
      </c>
      <c r="B400" s="32" t="s">
        <v>2414</v>
      </c>
      <c r="C400" s="32" t="s">
        <v>2415</v>
      </c>
      <c r="D400" s="32" t="s">
        <v>2416</v>
      </c>
      <c r="E400" s="32" t="s">
        <v>2417</v>
      </c>
      <c r="F400" s="32">
        <v>1</v>
      </c>
      <c r="G400" s="32">
        <v>1</v>
      </c>
      <c r="H400" s="32">
        <v>1</v>
      </c>
      <c r="I400" s="32" t="s">
        <v>1247</v>
      </c>
    </row>
    <row r="401" spans="1:9" ht="15">
      <c r="A401" s="32"/>
      <c r="B401" s="32"/>
      <c r="C401" s="32" t="s">
        <v>2418</v>
      </c>
      <c r="D401" s="32" t="s">
        <v>2419</v>
      </c>
      <c r="E401" s="32" t="s">
        <v>2420</v>
      </c>
      <c r="F401" s="32">
        <v>1</v>
      </c>
      <c r="G401" s="32">
        <v>1</v>
      </c>
      <c r="H401" s="32">
        <v>1</v>
      </c>
      <c r="I401" s="32" t="s">
        <v>1247</v>
      </c>
    </row>
    <row r="402" spans="1:9" ht="45">
      <c r="A402" s="32"/>
      <c r="B402" s="32"/>
      <c r="C402" s="32" t="s">
        <v>2341</v>
      </c>
      <c r="D402" s="32" t="s">
        <v>2342</v>
      </c>
      <c r="E402" s="32" t="s">
        <v>2343</v>
      </c>
      <c r="F402" s="32">
        <v>2</v>
      </c>
      <c r="G402" s="32">
        <v>2</v>
      </c>
      <c r="H402" s="32">
        <v>2</v>
      </c>
      <c r="I402" s="32" t="s">
        <v>1916</v>
      </c>
    </row>
    <row r="403" spans="1:9" ht="31.5">
      <c r="A403" s="32" t="s">
        <v>2421</v>
      </c>
      <c r="B403" s="32" t="s">
        <v>2422</v>
      </c>
      <c r="C403" s="39" t="s">
        <v>2423</v>
      </c>
      <c r="D403" s="32" t="s">
        <v>2424</v>
      </c>
      <c r="E403" s="32" t="s">
        <v>2422</v>
      </c>
      <c r="F403" s="32">
        <v>1</v>
      </c>
      <c r="G403" s="32">
        <v>1</v>
      </c>
      <c r="H403" s="32">
        <v>1</v>
      </c>
      <c r="I403" s="32" t="s">
        <v>1436</v>
      </c>
    </row>
    <row r="404" spans="1:9" ht="31.5">
      <c r="A404" s="32"/>
      <c r="B404" s="32"/>
      <c r="C404" s="39" t="s">
        <v>2380</v>
      </c>
      <c r="D404" s="32" t="s">
        <v>2425</v>
      </c>
      <c r="E404" s="34" t="s">
        <v>2382</v>
      </c>
      <c r="F404" s="32">
        <v>1</v>
      </c>
      <c r="G404" s="32">
        <v>1</v>
      </c>
      <c r="H404" s="32">
        <v>1</v>
      </c>
      <c r="I404" s="32" t="s">
        <v>1436</v>
      </c>
    </row>
    <row r="405" spans="1:9" ht="30">
      <c r="A405" s="32"/>
      <c r="B405" s="32"/>
      <c r="C405" s="32" t="s">
        <v>2426</v>
      </c>
      <c r="D405" s="32" t="s">
        <v>2384</v>
      </c>
      <c r="E405" s="32" t="s">
        <v>2385</v>
      </c>
      <c r="F405" s="32">
        <v>1</v>
      </c>
      <c r="G405" s="32">
        <v>1</v>
      </c>
      <c r="H405" s="32">
        <v>1</v>
      </c>
      <c r="I405" s="32" t="s">
        <v>1436</v>
      </c>
    </row>
    <row r="406" spans="1:9" ht="15">
      <c r="A406" s="32"/>
      <c r="B406" s="32"/>
      <c r="C406" s="32" t="s">
        <v>2356</v>
      </c>
      <c r="D406" s="32" t="s">
        <v>2357</v>
      </c>
      <c r="E406" s="32" t="s">
        <v>1872</v>
      </c>
      <c r="F406" s="32">
        <v>1</v>
      </c>
      <c r="G406" s="32">
        <v>1</v>
      </c>
      <c r="H406" s="32">
        <v>1</v>
      </c>
      <c r="I406" s="32" t="s">
        <v>1273</v>
      </c>
    </row>
    <row r="407" spans="1:9" ht="15">
      <c r="A407" s="32"/>
      <c r="B407" s="32"/>
      <c r="C407" s="32" t="s">
        <v>2405</v>
      </c>
      <c r="D407" s="32" t="s">
        <v>2406</v>
      </c>
      <c r="E407" s="32" t="s">
        <v>1872</v>
      </c>
      <c r="F407" s="32">
        <v>2</v>
      </c>
      <c r="G407" s="32">
        <v>2</v>
      </c>
      <c r="H407" s="32">
        <v>2</v>
      </c>
      <c r="I407" s="32" t="s">
        <v>1273</v>
      </c>
    </row>
    <row r="408" spans="1:9" ht="15">
      <c r="A408" s="32"/>
      <c r="B408" s="32"/>
      <c r="C408" s="32" t="s">
        <v>2358</v>
      </c>
      <c r="D408" s="32" t="s">
        <v>2359</v>
      </c>
      <c r="E408" s="34" t="s">
        <v>2360</v>
      </c>
      <c r="F408" s="32">
        <v>1</v>
      </c>
      <c r="G408" s="32">
        <v>1</v>
      </c>
      <c r="H408" s="32">
        <v>1</v>
      </c>
      <c r="I408" s="32" t="s">
        <v>1273</v>
      </c>
    </row>
    <row r="409" spans="1:9" ht="15">
      <c r="A409" s="32"/>
      <c r="B409" s="32"/>
      <c r="C409" s="34" t="s">
        <v>2361</v>
      </c>
      <c r="D409" s="34" t="s">
        <v>2362</v>
      </c>
      <c r="E409" s="34" t="s">
        <v>2360</v>
      </c>
      <c r="F409" s="32">
        <v>2</v>
      </c>
      <c r="G409" s="32">
        <v>2</v>
      </c>
      <c r="H409" s="32">
        <v>2</v>
      </c>
      <c r="I409" s="32" t="s">
        <v>1273</v>
      </c>
    </row>
    <row r="410" spans="1:9" ht="15">
      <c r="A410" s="32"/>
      <c r="B410" s="32"/>
      <c r="C410" s="32" t="s">
        <v>2354</v>
      </c>
      <c r="D410" s="32" t="s">
        <v>2355</v>
      </c>
      <c r="E410" s="34" t="s">
        <v>1984</v>
      </c>
      <c r="F410" s="32">
        <v>10</v>
      </c>
      <c r="G410" s="32">
        <v>10</v>
      </c>
      <c r="H410" s="32">
        <v>10</v>
      </c>
      <c r="I410" s="32" t="s">
        <v>1273</v>
      </c>
    </row>
    <row r="411" spans="1:9" ht="15">
      <c r="A411" s="32" t="s">
        <v>2427</v>
      </c>
      <c r="B411" s="32" t="s">
        <v>2428</v>
      </c>
      <c r="C411" s="32" t="s">
        <v>2429</v>
      </c>
      <c r="D411" s="32" t="s">
        <v>2430</v>
      </c>
      <c r="E411" s="32" t="s">
        <v>2431</v>
      </c>
      <c r="F411" s="32">
        <v>1</v>
      </c>
      <c r="G411" s="32">
        <v>1</v>
      </c>
      <c r="H411" s="32">
        <v>1</v>
      </c>
      <c r="I411" s="32" t="s">
        <v>1269</v>
      </c>
    </row>
    <row r="412" spans="1:9" ht="15">
      <c r="A412" s="33"/>
      <c r="B412" s="32"/>
      <c r="C412" s="32" t="s">
        <v>2432</v>
      </c>
      <c r="D412" s="32" t="s">
        <v>2433</v>
      </c>
      <c r="E412" s="32" t="s">
        <v>2434</v>
      </c>
      <c r="F412" s="32">
        <v>1</v>
      </c>
      <c r="G412" s="32">
        <v>1</v>
      </c>
      <c r="H412" s="32">
        <v>1</v>
      </c>
      <c r="I412" s="32" t="s">
        <v>1269</v>
      </c>
    </row>
    <row r="413" spans="1:9" ht="31.5">
      <c r="A413" s="32" t="s">
        <v>2435</v>
      </c>
      <c r="B413" s="32" t="s">
        <v>2436</v>
      </c>
      <c r="C413" s="39" t="s">
        <v>2437</v>
      </c>
      <c r="D413" s="32" t="s">
        <v>2438</v>
      </c>
      <c r="E413" s="32" t="s">
        <v>2439</v>
      </c>
      <c r="F413" s="32">
        <v>1</v>
      </c>
      <c r="G413" s="32">
        <v>1</v>
      </c>
      <c r="H413" s="32">
        <v>1</v>
      </c>
      <c r="I413" s="32" t="s">
        <v>1971</v>
      </c>
    </row>
    <row r="414" spans="1:9" ht="15">
      <c r="A414" s="32"/>
      <c r="B414" s="32"/>
      <c r="C414" s="32" t="s">
        <v>2440</v>
      </c>
      <c r="D414" s="32" t="s">
        <v>2441</v>
      </c>
      <c r="E414" s="32" t="s">
        <v>2442</v>
      </c>
      <c r="F414" s="32">
        <v>1</v>
      </c>
      <c r="G414" s="32">
        <v>1</v>
      </c>
      <c r="H414" s="32">
        <v>1</v>
      </c>
      <c r="I414" s="32" t="s">
        <v>1971</v>
      </c>
    </row>
    <row r="415" spans="1:9" ht="15">
      <c r="A415" s="32"/>
      <c r="B415" s="32"/>
      <c r="C415" s="32" t="s">
        <v>2443</v>
      </c>
      <c r="D415" s="32" t="s">
        <v>2444</v>
      </c>
      <c r="E415" s="32" t="s">
        <v>2048</v>
      </c>
      <c r="F415" s="32">
        <v>4</v>
      </c>
      <c r="G415" s="32">
        <v>4</v>
      </c>
      <c r="H415" s="32">
        <v>4</v>
      </c>
      <c r="I415" s="32" t="s">
        <v>1971</v>
      </c>
    </row>
    <row r="416" spans="1:9" ht="15">
      <c r="A416" s="32"/>
      <c r="B416" s="32"/>
      <c r="C416" s="32" t="s">
        <v>2445</v>
      </c>
      <c r="D416" s="32" t="s">
        <v>2446</v>
      </c>
      <c r="E416" s="32" t="s">
        <v>1350</v>
      </c>
      <c r="F416" s="32">
        <v>4</v>
      </c>
      <c r="G416" s="32">
        <v>4</v>
      </c>
      <c r="H416" s="32">
        <v>4</v>
      </c>
      <c r="I416" s="32" t="s">
        <v>1971</v>
      </c>
    </row>
    <row r="417" spans="1:9" ht="30">
      <c r="A417" s="32"/>
      <c r="B417" s="32"/>
      <c r="C417" s="32" t="s">
        <v>2447</v>
      </c>
      <c r="D417" s="32" t="s">
        <v>2448</v>
      </c>
      <c r="E417" s="32" t="s">
        <v>2449</v>
      </c>
      <c r="F417" s="32">
        <v>4</v>
      </c>
      <c r="G417" s="32">
        <v>4</v>
      </c>
      <c r="H417" s="32">
        <v>4</v>
      </c>
      <c r="I417" s="32" t="s">
        <v>1273</v>
      </c>
    </row>
    <row r="418" spans="1:9" ht="30">
      <c r="A418" s="32" t="s">
        <v>2450</v>
      </c>
      <c r="B418" s="32" t="s">
        <v>2451</v>
      </c>
      <c r="C418" s="32" t="s">
        <v>2452</v>
      </c>
      <c r="D418" s="32" t="s">
        <v>2453</v>
      </c>
      <c r="E418" s="34" t="s">
        <v>2454</v>
      </c>
      <c r="F418" s="32">
        <v>1</v>
      </c>
      <c r="G418" s="32">
        <v>1</v>
      </c>
      <c r="H418" s="34" t="s">
        <v>1347</v>
      </c>
      <c r="I418" s="32" t="s">
        <v>1273</v>
      </c>
    </row>
    <row r="419" spans="1:9" ht="30">
      <c r="A419" s="32"/>
      <c r="B419" s="32"/>
      <c r="C419" s="32" t="s">
        <v>2455</v>
      </c>
      <c r="D419" s="32" t="s">
        <v>2456</v>
      </c>
      <c r="E419" s="32" t="s">
        <v>2457</v>
      </c>
      <c r="F419" s="32" t="s">
        <v>1347</v>
      </c>
      <c r="G419" s="32" t="s">
        <v>1347</v>
      </c>
      <c r="H419" s="32">
        <v>1</v>
      </c>
      <c r="I419" s="32" t="s">
        <v>1307</v>
      </c>
    </row>
    <row r="420" spans="1:9" ht="15">
      <c r="A420" s="32"/>
      <c r="B420" s="32"/>
      <c r="C420" s="32" t="s">
        <v>2458</v>
      </c>
      <c r="D420" s="32" t="s">
        <v>2459</v>
      </c>
      <c r="E420" s="32" t="s">
        <v>2460</v>
      </c>
      <c r="F420" s="32">
        <v>1</v>
      </c>
      <c r="G420" s="32">
        <v>1</v>
      </c>
      <c r="H420" s="32">
        <v>1</v>
      </c>
      <c r="I420" s="32" t="s">
        <v>1307</v>
      </c>
    </row>
    <row r="421" spans="1:9" ht="30">
      <c r="A421" s="32"/>
      <c r="B421" s="32"/>
      <c r="C421" s="32" t="s">
        <v>2461</v>
      </c>
      <c r="D421" s="32" t="s">
        <v>2462</v>
      </c>
      <c r="E421" s="34" t="s">
        <v>2463</v>
      </c>
      <c r="F421" s="32">
        <v>1</v>
      </c>
      <c r="G421" s="32">
        <v>1</v>
      </c>
      <c r="H421" s="34" t="s">
        <v>1347</v>
      </c>
      <c r="I421" s="32" t="s">
        <v>1384</v>
      </c>
    </row>
    <row r="422" spans="1:9" ht="15">
      <c r="A422" s="32"/>
      <c r="B422" s="32"/>
      <c r="C422" s="32" t="s">
        <v>2464</v>
      </c>
      <c r="D422" s="32" t="s">
        <v>2465</v>
      </c>
      <c r="E422" s="32" t="s">
        <v>2466</v>
      </c>
      <c r="F422" s="34" t="s">
        <v>1347</v>
      </c>
      <c r="G422" s="34" t="s">
        <v>1347</v>
      </c>
      <c r="H422" s="32">
        <v>1</v>
      </c>
      <c r="I422" s="32" t="s">
        <v>1384</v>
      </c>
    </row>
    <row r="423" spans="1:9" ht="15">
      <c r="A423" s="32"/>
      <c r="B423" s="32"/>
      <c r="C423" s="32" t="s">
        <v>2467</v>
      </c>
      <c r="D423" s="32" t="s">
        <v>2468</v>
      </c>
      <c r="E423" s="32" t="s">
        <v>2469</v>
      </c>
      <c r="F423" s="32">
        <v>1</v>
      </c>
      <c r="G423" s="32">
        <v>1</v>
      </c>
      <c r="H423" s="32">
        <v>1</v>
      </c>
      <c r="I423" s="32" t="s">
        <v>1990</v>
      </c>
    </row>
    <row r="424" spans="1:9" ht="15">
      <c r="A424" s="32"/>
      <c r="B424" s="32"/>
      <c r="C424" s="32" t="s">
        <v>2470</v>
      </c>
      <c r="D424" s="32" t="s">
        <v>2471</v>
      </c>
      <c r="E424" s="32" t="s">
        <v>2472</v>
      </c>
      <c r="F424" s="32">
        <v>1</v>
      </c>
      <c r="G424" s="32">
        <v>1</v>
      </c>
      <c r="H424" s="32">
        <v>1</v>
      </c>
      <c r="I424" s="32" t="s">
        <v>1384</v>
      </c>
    </row>
    <row r="425" spans="1:9" ht="15">
      <c r="A425" s="32"/>
      <c r="B425" s="32"/>
      <c r="C425" s="32" t="s">
        <v>2194</v>
      </c>
      <c r="D425" s="32" t="s">
        <v>2473</v>
      </c>
      <c r="E425" s="32" t="s">
        <v>1276</v>
      </c>
      <c r="F425" s="32">
        <v>2</v>
      </c>
      <c r="G425" s="32">
        <v>2</v>
      </c>
      <c r="H425" s="32">
        <v>2</v>
      </c>
      <c r="I425" s="32" t="s">
        <v>1273</v>
      </c>
    </row>
    <row r="426" spans="1:9" ht="30">
      <c r="A426" s="32"/>
      <c r="B426" s="32"/>
      <c r="C426" s="32" t="s">
        <v>2474</v>
      </c>
      <c r="D426" s="32" t="s">
        <v>2475</v>
      </c>
      <c r="E426" s="32" t="s">
        <v>2476</v>
      </c>
      <c r="F426" s="32">
        <v>1</v>
      </c>
      <c r="G426" s="32">
        <v>1</v>
      </c>
      <c r="H426" s="32">
        <v>1</v>
      </c>
      <c r="I426" s="32" t="s">
        <v>1307</v>
      </c>
    </row>
    <row r="427" spans="1:9" ht="15">
      <c r="A427" s="32"/>
      <c r="B427" s="32"/>
      <c r="C427" s="32" t="s">
        <v>2477</v>
      </c>
      <c r="D427" s="32" t="s">
        <v>2478</v>
      </c>
      <c r="E427" s="32" t="s">
        <v>1681</v>
      </c>
      <c r="F427" s="32">
        <v>2</v>
      </c>
      <c r="G427" s="32">
        <v>2</v>
      </c>
      <c r="H427" s="32">
        <v>2</v>
      </c>
      <c r="I427" s="32" t="s">
        <v>1273</v>
      </c>
    </row>
    <row r="428" spans="1:9" ht="15">
      <c r="A428" s="32"/>
      <c r="B428" s="32"/>
      <c r="C428" s="32" t="s">
        <v>2479</v>
      </c>
      <c r="D428" s="32" t="s">
        <v>2480</v>
      </c>
      <c r="E428" s="32" t="s">
        <v>2481</v>
      </c>
      <c r="F428" s="32">
        <v>1</v>
      </c>
      <c r="G428" s="32">
        <v>1</v>
      </c>
      <c r="H428" s="32">
        <v>1</v>
      </c>
      <c r="I428" s="32" t="s">
        <v>1269</v>
      </c>
    </row>
    <row r="429" spans="1:9" ht="15">
      <c r="A429" s="32"/>
      <c r="B429" s="32"/>
      <c r="C429" s="32" t="s">
        <v>2482</v>
      </c>
      <c r="D429" s="32" t="s">
        <v>2483</v>
      </c>
      <c r="E429" s="32" t="s">
        <v>2484</v>
      </c>
      <c r="F429" s="32">
        <v>1</v>
      </c>
      <c r="G429" s="32">
        <v>1</v>
      </c>
      <c r="H429" s="32">
        <v>1</v>
      </c>
      <c r="I429" s="32" t="s">
        <v>1269</v>
      </c>
    </row>
    <row r="430" spans="1:9" ht="15">
      <c r="A430" s="32"/>
      <c r="B430" s="32"/>
      <c r="C430" s="32" t="s">
        <v>2485</v>
      </c>
      <c r="D430" s="32" t="s">
        <v>2486</v>
      </c>
      <c r="E430" s="32" t="s">
        <v>2487</v>
      </c>
      <c r="F430" s="32">
        <v>2</v>
      </c>
      <c r="G430" s="32">
        <v>2</v>
      </c>
      <c r="H430" s="32">
        <v>2</v>
      </c>
      <c r="I430" s="32" t="s">
        <v>1307</v>
      </c>
    </row>
    <row r="431" spans="1:9" ht="15">
      <c r="A431" s="32"/>
      <c r="B431" s="32"/>
      <c r="C431" s="32" t="s">
        <v>2488</v>
      </c>
      <c r="D431" s="32" t="s">
        <v>2489</v>
      </c>
      <c r="E431" s="32" t="s">
        <v>2490</v>
      </c>
      <c r="F431" s="32">
        <v>2</v>
      </c>
      <c r="G431" s="32">
        <v>2</v>
      </c>
      <c r="H431" s="32">
        <v>2</v>
      </c>
      <c r="I431" s="32" t="s">
        <v>1307</v>
      </c>
    </row>
    <row r="432" spans="1:9" ht="15">
      <c r="A432" s="32"/>
      <c r="B432" s="32"/>
      <c r="C432" s="32" t="s">
        <v>2491</v>
      </c>
      <c r="D432" s="32" t="s">
        <v>2492</v>
      </c>
      <c r="E432" s="32" t="s">
        <v>2493</v>
      </c>
      <c r="F432" s="34" t="s">
        <v>1347</v>
      </c>
      <c r="G432" s="34" t="s">
        <v>1347</v>
      </c>
      <c r="H432" s="32">
        <v>1</v>
      </c>
      <c r="I432" s="32" t="s">
        <v>1436</v>
      </c>
    </row>
    <row r="433" spans="1:9" ht="15">
      <c r="A433" s="32"/>
      <c r="B433" s="32"/>
      <c r="C433" s="32" t="s">
        <v>2494</v>
      </c>
      <c r="D433" s="32" t="s">
        <v>2495</v>
      </c>
      <c r="E433" s="32" t="s">
        <v>2496</v>
      </c>
      <c r="F433" s="34" t="s">
        <v>1347</v>
      </c>
      <c r="G433" s="34" t="s">
        <v>1347</v>
      </c>
      <c r="H433" s="32">
        <v>1</v>
      </c>
      <c r="I433" s="32" t="s">
        <v>1436</v>
      </c>
    </row>
    <row r="434" spans="1:9" ht="15">
      <c r="A434" s="32"/>
      <c r="B434" s="32"/>
      <c r="C434" s="32"/>
      <c r="D434" s="32"/>
      <c r="E434" s="32" t="s">
        <v>2497</v>
      </c>
      <c r="F434" s="32">
        <v>1</v>
      </c>
      <c r="G434" s="32">
        <v>1</v>
      </c>
      <c r="H434" s="32">
        <v>1</v>
      </c>
      <c r="I434" s="32" t="s">
        <v>1307</v>
      </c>
    </row>
    <row r="435" spans="1:9" ht="15">
      <c r="A435" s="32"/>
      <c r="B435" s="32"/>
      <c r="C435" s="32" t="s">
        <v>2498</v>
      </c>
      <c r="D435" s="32" t="s">
        <v>2499</v>
      </c>
      <c r="E435" s="32" t="s">
        <v>2500</v>
      </c>
      <c r="F435" s="32">
        <v>1</v>
      </c>
      <c r="G435" s="32">
        <v>1</v>
      </c>
      <c r="H435" s="32">
        <v>1</v>
      </c>
      <c r="I435" s="32" t="s">
        <v>1971</v>
      </c>
    </row>
    <row r="436" spans="1:9" ht="31.5">
      <c r="A436" s="32"/>
      <c r="B436" s="32"/>
      <c r="C436" s="39" t="s">
        <v>2501</v>
      </c>
      <c r="D436" s="32" t="s">
        <v>2502</v>
      </c>
      <c r="E436" s="32" t="s">
        <v>2503</v>
      </c>
      <c r="F436" s="32">
        <v>1</v>
      </c>
      <c r="G436" s="32">
        <v>1</v>
      </c>
      <c r="H436" s="32" t="s">
        <v>1347</v>
      </c>
      <c r="I436" s="32" t="s">
        <v>1436</v>
      </c>
    </row>
    <row r="437" spans="1:9" ht="15">
      <c r="A437" s="32"/>
      <c r="B437" s="32"/>
      <c r="C437" s="32" t="s">
        <v>2504</v>
      </c>
      <c r="D437" s="32" t="s">
        <v>2505</v>
      </c>
      <c r="E437" s="32" t="s">
        <v>2503</v>
      </c>
      <c r="F437" s="32" t="s">
        <v>1347</v>
      </c>
      <c r="G437" s="32" t="s">
        <v>1347</v>
      </c>
      <c r="H437" s="32">
        <v>1</v>
      </c>
      <c r="I437" s="32" t="s">
        <v>1436</v>
      </c>
    </row>
    <row r="438" spans="1:9" ht="15">
      <c r="A438" s="32"/>
      <c r="B438" s="32"/>
      <c r="C438" s="32" t="s">
        <v>2506</v>
      </c>
      <c r="D438" s="32" t="s">
        <v>2507</v>
      </c>
      <c r="E438" s="32" t="s">
        <v>2508</v>
      </c>
      <c r="F438" s="32">
        <v>2</v>
      </c>
      <c r="G438" s="32">
        <v>2</v>
      </c>
      <c r="H438" s="32">
        <v>2</v>
      </c>
      <c r="I438" s="32" t="s">
        <v>1273</v>
      </c>
    </row>
    <row r="439" spans="1:9" ht="15">
      <c r="A439" s="32"/>
      <c r="B439" s="32"/>
      <c r="C439" s="32" t="s">
        <v>2509</v>
      </c>
      <c r="D439" s="32" t="s">
        <v>2492</v>
      </c>
      <c r="E439" s="32" t="s">
        <v>2510</v>
      </c>
      <c r="F439" s="32">
        <v>1</v>
      </c>
      <c r="G439" s="32">
        <v>1</v>
      </c>
      <c r="H439" s="32" t="s">
        <v>1347</v>
      </c>
      <c r="I439" s="32" t="s">
        <v>1436</v>
      </c>
    </row>
    <row r="440" spans="1:9" ht="15">
      <c r="A440" s="32"/>
      <c r="B440" s="32"/>
      <c r="C440" s="32" t="s">
        <v>2511</v>
      </c>
      <c r="D440" s="32" t="s">
        <v>2512</v>
      </c>
      <c r="E440" s="32" t="s">
        <v>2513</v>
      </c>
      <c r="F440" s="32">
        <v>1</v>
      </c>
      <c r="G440" s="32">
        <v>1</v>
      </c>
      <c r="H440" s="32" t="s">
        <v>1347</v>
      </c>
      <c r="I440" s="32" t="s">
        <v>1436</v>
      </c>
    </row>
    <row r="441" spans="1:9" ht="15">
      <c r="A441" s="32"/>
      <c r="B441" s="32"/>
      <c r="C441" s="32" t="s">
        <v>2514</v>
      </c>
      <c r="D441" s="32" t="s">
        <v>2515</v>
      </c>
      <c r="E441" s="32" t="s">
        <v>2516</v>
      </c>
      <c r="F441" s="32">
        <v>1</v>
      </c>
      <c r="G441" s="32">
        <v>1</v>
      </c>
      <c r="H441" s="32" t="s">
        <v>1347</v>
      </c>
      <c r="I441" s="32" t="s">
        <v>1436</v>
      </c>
    </row>
    <row r="442" spans="1:9" ht="15">
      <c r="A442" s="32"/>
      <c r="B442" s="32"/>
      <c r="C442" s="32" t="s">
        <v>2517</v>
      </c>
      <c r="D442" s="32" t="s">
        <v>2518</v>
      </c>
      <c r="E442" s="32" t="s">
        <v>2519</v>
      </c>
      <c r="F442" s="32">
        <v>1</v>
      </c>
      <c r="G442" s="32">
        <v>1</v>
      </c>
      <c r="H442" s="32" t="s">
        <v>1347</v>
      </c>
      <c r="I442" s="32" t="s">
        <v>1436</v>
      </c>
    </row>
    <row r="443" spans="1:9" ht="15">
      <c r="A443" s="32"/>
      <c r="B443" s="32"/>
      <c r="C443" s="32" t="s">
        <v>2520</v>
      </c>
      <c r="D443" s="32" t="s">
        <v>2521</v>
      </c>
      <c r="E443" s="32" t="s">
        <v>2510</v>
      </c>
      <c r="F443" s="32" t="s">
        <v>1347</v>
      </c>
      <c r="G443" s="32" t="s">
        <v>1347</v>
      </c>
      <c r="H443" s="32">
        <v>1</v>
      </c>
      <c r="I443" s="32" t="s">
        <v>1436</v>
      </c>
    </row>
    <row r="444" spans="1:9" ht="15">
      <c r="A444" s="32"/>
      <c r="B444" s="32"/>
      <c r="C444" s="32" t="s">
        <v>2522</v>
      </c>
      <c r="D444" s="32" t="s">
        <v>2523</v>
      </c>
      <c r="E444" s="32" t="s">
        <v>2513</v>
      </c>
      <c r="F444" s="32" t="s">
        <v>1347</v>
      </c>
      <c r="G444" s="32" t="s">
        <v>1347</v>
      </c>
      <c r="H444" s="32">
        <v>1</v>
      </c>
      <c r="I444" s="32" t="s">
        <v>1436</v>
      </c>
    </row>
    <row r="445" spans="1:9" ht="15">
      <c r="A445" s="32"/>
      <c r="B445" s="32"/>
      <c r="C445" s="32" t="s">
        <v>2524</v>
      </c>
      <c r="D445" s="32" t="s">
        <v>2525</v>
      </c>
      <c r="E445" s="32" t="s">
        <v>2516</v>
      </c>
      <c r="F445" s="32" t="s">
        <v>1347</v>
      </c>
      <c r="G445" s="32" t="s">
        <v>1347</v>
      </c>
      <c r="H445" s="32">
        <v>1</v>
      </c>
      <c r="I445" s="32" t="s">
        <v>1436</v>
      </c>
    </row>
    <row r="446" spans="1:9" ht="15">
      <c r="A446" s="32"/>
      <c r="B446" s="32"/>
      <c r="C446" s="32" t="s">
        <v>2526</v>
      </c>
      <c r="D446" s="32" t="s">
        <v>2527</v>
      </c>
      <c r="E446" s="32" t="s">
        <v>2519</v>
      </c>
      <c r="F446" s="32" t="s">
        <v>1347</v>
      </c>
      <c r="G446" s="32" t="s">
        <v>1347</v>
      </c>
      <c r="H446" s="32">
        <v>1</v>
      </c>
      <c r="I446" s="32" t="s">
        <v>1436</v>
      </c>
    </row>
    <row r="447" spans="1:9" ht="30">
      <c r="A447" s="32" t="s">
        <v>2528</v>
      </c>
      <c r="B447" s="32" t="s">
        <v>2529</v>
      </c>
      <c r="C447" s="32" t="s">
        <v>2530</v>
      </c>
      <c r="D447" s="34" t="s">
        <v>2531</v>
      </c>
      <c r="E447" s="34" t="s">
        <v>2532</v>
      </c>
      <c r="F447" s="32">
        <v>2</v>
      </c>
      <c r="G447" s="32">
        <v>2</v>
      </c>
      <c r="H447" s="32">
        <v>2</v>
      </c>
      <c r="I447" s="32" t="s">
        <v>1307</v>
      </c>
    </row>
    <row r="448" spans="1:9" ht="15">
      <c r="A448" s="32"/>
      <c r="B448" s="32"/>
      <c r="C448" s="32" t="s">
        <v>2533</v>
      </c>
      <c r="D448" s="32" t="s">
        <v>2534</v>
      </c>
      <c r="E448" s="32" t="s">
        <v>1689</v>
      </c>
      <c r="F448" s="32">
        <v>2</v>
      </c>
      <c r="G448" s="32">
        <v>2</v>
      </c>
      <c r="H448" s="32">
        <v>2</v>
      </c>
      <c r="I448" s="32" t="s">
        <v>1273</v>
      </c>
    </row>
    <row r="449" spans="1:9" ht="15">
      <c r="A449" s="32"/>
      <c r="B449" s="32"/>
      <c r="C449" s="32" t="s">
        <v>2326</v>
      </c>
      <c r="D449" s="32" t="s">
        <v>2327</v>
      </c>
      <c r="E449" s="34" t="s">
        <v>2325</v>
      </c>
      <c r="F449" s="34" t="s">
        <v>1347</v>
      </c>
      <c r="G449" s="34" t="s">
        <v>1347</v>
      </c>
      <c r="H449" s="32">
        <v>1</v>
      </c>
      <c r="I449" s="32" t="s">
        <v>1258</v>
      </c>
    </row>
    <row r="450" spans="1:9" ht="15">
      <c r="A450" s="32"/>
      <c r="B450" s="32"/>
      <c r="C450" s="32" t="s">
        <v>2535</v>
      </c>
      <c r="D450" s="32" t="s">
        <v>2536</v>
      </c>
      <c r="E450" s="32" t="s">
        <v>2537</v>
      </c>
      <c r="F450" s="32">
        <v>1</v>
      </c>
      <c r="G450" s="32">
        <v>1</v>
      </c>
      <c r="H450" s="32">
        <v>1</v>
      </c>
      <c r="I450" s="32" t="s">
        <v>1258</v>
      </c>
    </row>
    <row r="451" spans="1:9" ht="15">
      <c r="A451" s="32"/>
      <c r="B451" s="32"/>
      <c r="C451" s="32" t="s">
        <v>2538</v>
      </c>
      <c r="D451" s="32" t="s">
        <v>2512</v>
      </c>
      <c r="E451" s="32" t="s">
        <v>2539</v>
      </c>
      <c r="F451" s="34" t="s">
        <v>1347</v>
      </c>
      <c r="G451" s="34" t="s">
        <v>1347</v>
      </c>
      <c r="H451" s="32">
        <v>1</v>
      </c>
      <c r="I451" s="32" t="s">
        <v>1436</v>
      </c>
    </row>
    <row r="452" spans="1:9" ht="15">
      <c r="A452" s="32"/>
      <c r="B452" s="32"/>
      <c r="C452" s="32" t="s">
        <v>2540</v>
      </c>
      <c r="D452" s="32" t="s">
        <v>2541</v>
      </c>
      <c r="E452" s="32" t="s">
        <v>2542</v>
      </c>
      <c r="F452" s="34" t="s">
        <v>1347</v>
      </c>
      <c r="G452" s="34" t="s">
        <v>1347</v>
      </c>
      <c r="H452" s="32">
        <v>1</v>
      </c>
      <c r="I452" s="32" t="s">
        <v>1436</v>
      </c>
    </row>
    <row r="453" spans="1:9" ht="45">
      <c r="A453" s="32"/>
      <c r="B453" s="32"/>
      <c r="C453" s="32" t="s">
        <v>1921</v>
      </c>
      <c r="D453" s="32" t="s">
        <v>1922</v>
      </c>
      <c r="E453" s="32" t="s">
        <v>1923</v>
      </c>
      <c r="F453" s="34" t="s">
        <v>2544</v>
      </c>
      <c r="G453" s="34" t="s">
        <v>2544</v>
      </c>
      <c r="H453" s="34" t="s">
        <v>2544</v>
      </c>
      <c r="I453" s="32" t="s">
        <v>1916</v>
      </c>
    </row>
    <row r="454" spans="1:9" ht="15">
      <c r="A454" s="32" t="s">
        <v>2545</v>
      </c>
      <c r="B454" s="32" t="s">
        <v>2546</v>
      </c>
      <c r="C454" s="32" t="s">
        <v>2547</v>
      </c>
      <c r="D454" s="32" t="s">
        <v>2548</v>
      </c>
      <c r="E454" s="32" t="s">
        <v>2549</v>
      </c>
      <c r="F454" s="32">
        <v>1</v>
      </c>
      <c r="G454" s="32">
        <v>1</v>
      </c>
      <c r="H454" s="32">
        <v>1</v>
      </c>
      <c r="I454" s="32" t="s">
        <v>1273</v>
      </c>
    </row>
    <row r="455" spans="1:9" ht="15">
      <c r="A455" s="32"/>
      <c r="B455" s="32"/>
      <c r="C455" s="32" t="s">
        <v>2550</v>
      </c>
      <c r="D455" s="32" t="s">
        <v>2551</v>
      </c>
      <c r="E455" s="32" t="s">
        <v>2552</v>
      </c>
      <c r="F455" s="32">
        <v>1</v>
      </c>
      <c r="G455" s="32">
        <v>1</v>
      </c>
      <c r="H455" s="32">
        <v>1</v>
      </c>
      <c r="I455" s="32" t="s">
        <v>1273</v>
      </c>
    </row>
    <row r="456" spans="1:9" ht="30">
      <c r="A456" s="32"/>
      <c r="B456" s="32"/>
      <c r="C456" s="32" t="s">
        <v>1396</v>
      </c>
      <c r="D456" s="32" t="s">
        <v>1397</v>
      </c>
      <c r="E456" s="32" t="s">
        <v>1398</v>
      </c>
      <c r="F456" s="32" t="s">
        <v>2553</v>
      </c>
      <c r="G456" s="32" t="s">
        <v>2553</v>
      </c>
      <c r="H456" s="32" t="s">
        <v>2553</v>
      </c>
      <c r="I456" s="32" t="s">
        <v>1273</v>
      </c>
    </row>
    <row r="457" spans="1:9" ht="30">
      <c r="A457" s="32"/>
      <c r="B457" s="32"/>
      <c r="C457" s="32" t="s">
        <v>1880</v>
      </c>
      <c r="D457" s="32" t="s">
        <v>1881</v>
      </c>
      <c r="E457" s="32" t="s">
        <v>1882</v>
      </c>
      <c r="F457" s="32" t="s">
        <v>1883</v>
      </c>
      <c r="G457" s="32" t="s">
        <v>1883</v>
      </c>
      <c r="H457" s="32" t="s">
        <v>1883</v>
      </c>
      <c r="I457" s="32" t="s">
        <v>1273</v>
      </c>
    </row>
    <row r="458" spans="1:9" ht="15" customHeight="1">
      <c r="A458" s="32"/>
      <c r="B458" s="32"/>
      <c r="C458" s="32" t="s">
        <v>1399</v>
      </c>
      <c r="D458" s="32" t="s">
        <v>1400</v>
      </c>
      <c r="E458" s="32" t="s">
        <v>1401</v>
      </c>
      <c r="F458" s="32" t="s">
        <v>2554</v>
      </c>
      <c r="G458" s="32" t="s">
        <v>2554</v>
      </c>
      <c r="H458" s="32" t="s">
        <v>2554</v>
      </c>
      <c r="I458" s="32" t="s">
        <v>1273</v>
      </c>
    </row>
    <row r="459" spans="1:9" ht="15">
      <c r="A459" s="32" t="s">
        <v>2555</v>
      </c>
      <c r="B459" s="32" t="s">
        <v>2556</v>
      </c>
      <c r="C459" s="32"/>
      <c r="D459" s="32"/>
      <c r="E459" s="32"/>
      <c r="F459" s="32"/>
      <c r="G459" s="32"/>
      <c r="H459" s="32"/>
      <c r="I459" s="32"/>
    </row>
    <row r="460" spans="1:9" ht="30">
      <c r="A460" s="32" t="s">
        <v>2557</v>
      </c>
      <c r="B460" s="32" t="s">
        <v>2558</v>
      </c>
      <c r="C460" s="32" t="s">
        <v>2559</v>
      </c>
      <c r="D460" s="32" t="s">
        <v>2560</v>
      </c>
      <c r="E460" s="32" t="s">
        <v>2561</v>
      </c>
      <c r="F460" s="32">
        <v>1</v>
      </c>
      <c r="G460" s="32">
        <v>1</v>
      </c>
      <c r="H460" s="32">
        <v>1</v>
      </c>
      <c r="I460" s="32" t="s">
        <v>1273</v>
      </c>
    </row>
    <row r="461" spans="1:9" ht="15">
      <c r="A461" s="32"/>
      <c r="B461" s="32"/>
      <c r="C461" s="32" t="s">
        <v>2562</v>
      </c>
      <c r="D461" s="32" t="s">
        <v>2563</v>
      </c>
      <c r="E461" s="32" t="s">
        <v>2564</v>
      </c>
      <c r="F461" s="32">
        <v>1</v>
      </c>
      <c r="G461" s="32">
        <v>1</v>
      </c>
      <c r="H461" s="32">
        <v>1</v>
      </c>
      <c r="I461" s="32" t="s">
        <v>1273</v>
      </c>
    </row>
    <row r="462" spans="1:9" ht="15">
      <c r="A462" s="32"/>
      <c r="B462" s="32"/>
      <c r="C462" s="32" t="s">
        <v>2565</v>
      </c>
      <c r="D462" s="32" t="s">
        <v>2566</v>
      </c>
      <c r="E462" s="32" t="s">
        <v>2567</v>
      </c>
      <c r="F462" s="32">
        <v>1</v>
      </c>
      <c r="G462" s="32">
        <v>1</v>
      </c>
      <c r="H462" s="32">
        <v>1</v>
      </c>
      <c r="I462" s="32" t="s">
        <v>1273</v>
      </c>
    </row>
    <row r="463" spans="1:9" ht="15">
      <c r="A463" s="32"/>
      <c r="B463" s="32"/>
      <c r="C463" s="32" t="s">
        <v>2568</v>
      </c>
      <c r="D463" s="32" t="s">
        <v>2569</v>
      </c>
      <c r="E463" s="32" t="s">
        <v>2570</v>
      </c>
      <c r="F463" s="32">
        <v>1</v>
      </c>
      <c r="G463" s="32">
        <v>1</v>
      </c>
      <c r="H463" s="32">
        <v>1</v>
      </c>
      <c r="I463" s="32" t="s">
        <v>1247</v>
      </c>
    </row>
    <row r="464" spans="1:9" ht="15">
      <c r="A464" s="32"/>
      <c r="B464" s="32"/>
      <c r="C464" s="32" t="s">
        <v>2571</v>
      </c>
      <c r="D464" s="32" t="s">
        <v>2572</v>
      </c>
      <c r="E464" s="32" t="s">
        <v>2573</v>
      </c>
      <c r="F464" s="32">
        <v>1</v>
      </c>
      <c r="G464" s="32">
        <v>1</v>
      </c>
      <c r="H464" s="32">
        <v>1</v>
      </c>
      <c r="I464" s="32" t="s">
        <v>1247</v>
      </c>
    </row>
    <row r="465" spans="1:9" ht="15">
      <c r="A465" s="32"/>
      <c r="B465" s="32"/>
      <c r="C465" s="32" t="s">
        <v>2574</v>
      </c>
      <c r="D465" s="32" t="s">
        <v>2575</v>
      </c>
      <c r="E465" s="34" t="s">
        <v>2576</v>
      </c>
      <c r="F465" s="32">
        <v>1</v>
      </c>
      <c r="G465" s="32">
        <v>1</v>
      </c>
      <c r="H465" s="32">
        <v>1</v>
      </c>
      <c r="I465" s="32" t="s">
        <v>1247</v>
      </c>
    </row>
    <row r="466" spans="1:9" ht="15">
      <c r="A466" s="32"/>
      <c r="B466" s="32"/>
      <c r="C466" s="32" t="s">
        <v>2577</v>
      </c>
      <c r="D466" s="32" t="s">
        <v>2578</v>
      </c>
      <c r="E466" s="32" t="s">
        <v>2579</v>
      </c>
      <c r="F466" s="32">
        <v>1</v>
      </c>
      <c r="G466" s="32">
        <v>1</v>
      </c>
      <c r="H466" s="32">
        <v>1</v>
      </c>
      <c r="I466" s="32" t="s">
        <v>1247</v>
      </c>
    </row>
    <row r="467" spans="1:9" ht="15">
      <c r="A467" s="32"/>
      <c r="B467" s="32"/>
      <c r="C467" s="32" t="s">
        <v>2580</v>
      </c>
      <c r="D467" s="32" t="s">
        <v>2581</v>
      </c>
      <c r="E467" s="32" t="s">
        <v>2582</v>
      </c>
      <c r="F467" s="32">
        <v>1</v>
      </c>
      <c r="G467" s="32">
        <v>1</v>
      </c>
      <c r="H467" s="32">
        <v>1</v>
      </c>
      <c r="I467" s="32" t="s">
        <v>1247</v>
      </c>
    </row>
    <row r="468" spans="1:9" ht="15">
      <c r="A468" s="32"/>
      <c r="B468" s="32"/>
      <c r="C468" s="32" t="s">
        <v>2583</v>
      </c>
      <c r="D468" s="32" t="s">
        <v>2584</v>
      </c>
      <c r="E468" s="32" t="s">
        <v>2585</v>
      </c>
      <c r="F468" s="32">
        <v>3</v>
      </c>
      <c r="G468" s="32">
        <v>3</v>
      </c>
      <c r="H468" s="32">
        <v>3</v>
      </c>
      <c r="I468" s="32" t="s">
        <v>1307</v>
      </c>
    </row>
    <row r="469" spans="1:9" ht="15">
      <c r="A469" s="32"/>
      <c r="B469" s="32"/>
      <c r="C469" s="32" t="s">
        <v>2586</v>
      </c>
      <c r="D469" s="32" t="s">
        <v>2587</v>
      </c>
      <c r="E469" s="32" t="s">
        <v>2588</v>
      </c>
      <c r="F469" s="32">
        <v>1</v>
      </c>
      <c r="G469" s="32">
        <v>1</v>
      </c>
      <c r="H469" s="32">
        <v>1</v>
      </c>
      <c r="I469" s="32" t="s">
        <v>1307</v>
      </c>
    </row>
    <row r="470" spans="1:9" ht="15">
      <c r="A470" s="32"/>
      <c r="B470" s="32"/>
      <c r="C470" s="32" t="s">
        <v>2589</v>
      </c>
      <c r="D470" s="32" t="s">
        <v>2590</v>
      </c>
      <c r="E470" s="32" t="s">
        <v>2591</v>
      </c>
      <c r="F470" s="32">
        <v>2</v>
      </c>
      <c r="G470" s="32">
        <v>2</v>
      </c>
      <c r="H470" s="32">
        <v>2</v>
      </c>
      <c r="I470" s="32" t="s">
        <v>1273</v>
      </c>
    </row>
    <row r="471" spans="1:9" ht="15" customHeight="1">
      <c r="A471" s="32" t="s">
        <v>2592</v>
      </c>
      <c r="B471" s="32" t="s">
        <v>2593</v>
      </c>
      <c r="C471" s="32" t="s">
        <v>2594</v>
      </c>
      <c r="D471" s="32" t="s">
        <v>2595</v>
      </c>
      <c r="E471" s="32" t="s">
        <v>2596</v>
      </c>
      <c r="F471" s="32">
        <v>1</v>
      </c>
      <c r="G471" s="32">
        <v>1</v>
      </c>
      <c r="H471" s="32">
        <v>1</v>
      </c>
      <c r="I471" s="32" t="s">
        <v>1273</v>
      </c>
    </row>
    <row r="472" spans="1:9" ht="15">
      <c r="A472" s="32"/>
      <c r="B472" s="32"/>
      <c r="C472" s="32" t="s">
        <v>2597</v>
      </c>
      <c r="D472" s="32" t="s">
        <v>2598</v>
      </c>
      <c r="E472" s="34" t="s">
        <v>2599</v>
      </c>
      <c r="F472" s="32">
        <v>1</v>
      </c>
      <c r="G472" s="32">
        <v>1</v>
      </c>
      <c r="H472" s="32">
        <v>1</v>
      </c>
      <c r="I472" s="32" t="s">
        <v>1273</v>
      </c>
    </row>
    <row r="473" spans="1:9" ht="15">
      <c r="A473" s="32"/>
      <c r="B473" s="32"/>
      <c r="C473" s="32" t="s">
        <v>2600</v>
      </c>
      <c r="D473" s="32" t="s">
        <v>2601</v>
      </c>
      <c r="E473" s="34" t="s">
        <v>2602</v>
      </c>
      <c r="F473" s="32">
        <v>1</v>
      </c>
      <c r="G473" s="32">
        <v>1</v>
      </c>
      <c r="H473" s="32">
        <v>1</v>
      </c>
      <c r="I473" s="32" t="s">
        <v>1273</v>
      </c>
    </row>
    <row r="474" spans="1:9" ht="30">
      <c r="A474" s="32" t="s">
        <v>2603</v>
      </c>
      <c r="B474" s="32" t="s">
        <v>2604</v>
      </c>
      <c r="C474" s="32" t="s">
        <v>2605</v>
      </c>
      <c r="D474" s="32" t="s">
        <v>2606</v>
      </c>
      <c r="E474" s="34" t="s">
        <v>2607</v>
      </c>
      <c r="F474" s="32">
        <v>1</v>
      </c>
      <c r="G474" s="32">
        <v>1</v>
      </c>
      <c r="H474" s="32">
        <v>1</v>
      </c>
      <c r="I474" s="32" t="s">
        <v>1971</v>
      </c>
    </row>
    <row r="475" spans="1:9" ht="15">
      <c r="A475" s="32"/>
      <c r="B475" s="32"/>
      <c r="C475" s="32" t="s">
        <v>2608</v>
      </c>
      <c r="D475" s="32" t="s">
        <v>2609</v>
      </c>
      <c r="E475" s="32" t="s">
        <v>2610</v>
      </c>
      <c r="F475" s="32">
        <v>1</v>
      </c>
      <c r="G475" s="32">
        <v>1</v>
      </c>
      <c r="H475" s="32">
        <v>1</v>
      </c>
      <c r="I475" s="32" t="s">
        <v>1436</v>
      </c>
    </row>
    <row r="476" spans="1:9" ht="15">
      <c r="A476" s="32"/>
      <c r="B476" s="32"/>
      <c r="C476" s="32" t="s">
        <v>2611</v>
      </c>
      <c r="D476" s="32" t="s">
        <v>2612</v>
      </c>
      <c r="E476" s="32" t="s">
        <v>2613</v>
      </c>
      <c r="F476" s="32">
        <v>1</v>
      </c>
      <c r="G476" s="32">
        <v>1</v>
      </c>
      <c r="H476" s="32">
        <v>1</v>
      </c>
      <c r="I476" s="32" t="s">
        <v>1436</v>
      </c>
    </row>
    <row r="477" spans="1:9" ht="15">
      <c r="A477" s="32"/>
      <c r="B477" s="32"/>
      <c r="C477" s="34" t="s">
        <v>2361</v>
      </c>
      <c r="D477" s="34" t="s">
        <v>2386</v>
      </c>
      <c r="E477" s="34" t="s">
        <v>2360</v>
      </c>
      <c r="F477" s="32">
        <v>2</v>
      </c>
      <c r="G477" s="32">
        <v>2</v>
      </c>
      <c r="H477" s="32">
        <v>2</v>
      </c>
      <c r="I477" s="32" t="s">
        <v>1307</v>
      </c>
    </row>
    <row r="478" spans="1:9" ht="15">
      <c r="A478" s="32"/>
      <c r="B478" s="32"/>
      <c r="C478" s="32" t="s">
        <v>2094</v>
      </c>
      <c r="D478" s="32" t="s">
        <v>2095</v>
      </c>
      <c r="E478" s="32" t="s">
        <v>2614</v>
      </c>
      <c r="F478" s="32">
        <v>2</v>
      </c>
      <c r="G478" s="32">
        <v>2</v>
      </c>
      <c r="H478" s="32">
        <v>2</v>
      </c>
      <c r="I478" s="32" t="s">
        <v>1273</v>
      </c>
    </row>
    <row r="479" spans="1:9" ht="30">
      <c r="A479" s="32"/>
      <c r="B479" s="32"/>
      <c r="C479" s="32" t="s">
        <v>2615</v>
      </c>
      <c r="D479" s="32" t="s">
        <v>2616</v>
      </c>
      <c r="E479" s="32" t="s">
        <v>2617</v>
      </c>
      <c r="F479" s="32">
        <v>2</v>
      </c>
      <c r="G479" s="32">
        <v>2</v>
      </c>
      <c r="H479" s="32">
        <v>2</v>
      </c>
      <c r="I479" s="32" t="s">
        <v>1273</v>
      </c>
    </row>
    <row r="480" spans="1:9" ht="30">
      <c r="A480" s="32"/>
      <c r="B480" s="32"/>
      <c r="C480" s="32" t="s">
        <v>2618</v>
      </c>
      <c r="D480" s="32" t="s">
        <v>2619</v>
      </c>
      <c r="E480" s="32" t="s">
        <v>2617</v>
      </c>
      <c r="F480" s="32">
        <v>1</v>
      </c>
      <c r="G480" s="32">
        <v>1</v>
      </c>
      <c r="H480" s="32">
        <v>1</v>
      </c>
      <c r="I480" s="32" t="s">
        <v>1273</v>
      </c>
    </row>
    <row r="481" spans="1:9" ht="15">
      <c r="A481" s="32"/>
      <c r="B481" s="32"/>
      <c r="C481" s="32" t="s">
        <v>1982</v>
      </c>
      <c r="D481" s="32" t="s">
        <v>1983</v>
      </c>
      <c r="E481" s="34" t="s">
        <v>1984</v>
      </c>
      <c r="F481" s="32">
        <v>2</v>
      </c>
      <c r="G481" s="32">
        <v>2</v>
      </c>
      <c r="H481" s="32">
        <v>2</v>
      </c>
      <c r="I481" s="32" t="s">
        <v>1273</v>
      </c>
    </row>
    <row r="482" spans="1:9" ht="30">
      <c r="A482" s="32"/>
      <c r="B482" s="32" t="s">
        <v>2620</v>
      </c>
      <c r="C482" s="32" t="s">
        <v>2621</v>
      </c>
      <c r="D482" s="32" t="s">
        <v>2622</v>
      </c>
      <c r="E482" s="34" t="s">
        <v>2623</v>
      </c>
      <c r="F482" s="32">
        <v>1</v>
      </c>
      <c r="G482" s="32">
        <v>1</v>
      </c>
      <c r="H482" s="32">
        <v>1</v>
      </c>
      <c r="I482" s="32" t="s">
        <v>1971</v>
      </c>
    </row>
    <row r="483" spans="1:9" ht="15">
      <c r="A483" s="32"/>
      <c r="B483" s="32"/>
      <c r="C483" s="32" t="s">
        <v>2624</v>
      </c>
      <c r="D483" s="32" t="s">
        <v>2625</v>
      </c>
      <c r="E483" s="32" t="s">
        <v>2626</v>
      </c>
      <c r="F483" s="32">
        <v>1</v>
      </c>
      <c r="G483" s="32">
        <v>1</v>
      </c>
      <c r="H483" s="32">
        <v>1</v>
      </c>
      <c r="I483" s="32" t="s">
        <v>1436</v>
      </c>
    </row>
    <row r="484" spans="1:9" ht="15">
      <c r="A484" s="32"/>
      <c r="B484" s="32"/>
      <c r="C484" s="32" t="s">
        <v>2627</v>
      </c>
      <c r="D484" s="32" t="s">
        <v>2628</v>
      </c>
      <c r="E484" s="32" t="s">
        <v>2629</v>
      </c>
      <c r="F484" s="32">
        <v>1</v>
      </c>
      <c r="G484" s="32">
        <v>1</v>
      </c>
      <c r="H484" s="32">
        <v>1</v>
      </c>
      <c r="I484" s="32" t="s">
        <v>1436</v>
      </c>
    </row>
    <row r="485" spans="1:9" ht="15">
      <c r="A485" s="32"/>
      <c r="B485" s="32"/>
      <c r="C485" s="34" t="s">
        <v>2361</v>
      </c>
      <c r="D485" s="34" t="s">
        <v>2386</v>
      </c>
      <c r="E485" s="34" t="s">
        <v>2360</v>
      </c>
      <c r="F485" s="32">
        <v>2</v>
      </c>
      <c r="G485" s="32">
        <v>2</v>
      </c>
      <c r="H485" s="32">
        <v>2</v>
      </c>
      <c r="I485" s="32" t="s">
        <v>1307</v>
      </c>
    </row>
    <row r="486" spans="1:9" ht="15">
      <c r="A486" s="32"/>
      <c r="B486" s="32"/>
      <c r="C486" s="32" t="s">
        <v>2094</v>
      </c>
      <c r="D486" s="32" t="s">
        <v>2095</v>
      </c>
      <c r="E486" s="32" t="s">
        <v>2614</v>
      </c>
      <c r="F486" s="32">
        <v>2</v>
      </c>
      <c r="G486" s="32">
        <v>2</v>
      </c>
      <c r="H486" s="32">
        <v>2</v>
      </c>
      <c r="I486" s="32" t="s">
        <v>1273</v>
      </c>
    </row>
    <row r="487" spans="1:9" ht="30">
      <c r="A487" s="32"/>
      <c r="B487" s="32"/>
      <c r="C487" s="32" t="s">
        <v>2615</v>
      </c>
      <c r="D487" s="32" t="s">
        <v>2616</v>
      </c>
      <c r="E487" s="32" t="s">
        <v>2617</v>
      </c>
      <c r="F487" s="32">
        <v>2</v>
      </c>
      <c r="G487" s="32">
        <v>2</v>
      </c>
      <c r="H487" s="32">
        <v>2</v>
      </c>
      <c r="I487" s="32" t="s">
        <v>1273</v>
      </c>
    </row>
    <row r="488" spans="1:9" ht="30">
      <c r="A488" s="32"/>
      <c r="B488" s="32"/>
      <c r="C488" s="32" t="s">
        <v>2618</v>
      </c>
      <c r="D488" s="32" t="s">
        <v>2619</v>
      </c>
      <c r="E488" s="32" t="s">
        <v>2617</v>
      </c>
      <c r="F488" s="32">
        <v>1</v>
      </c>
      <c r="G488" s="32">
        <v>1</v>
      </c>
      <c r="H488" s="32">
        <v>1</v>
      </c>
      <c r="I488" s="32" t="s">
        <v>1273</v>
      </c>
    </row>
    <row r="489" spans="1:9" ht="15">
      <c r="A489" s="32"/>
      <c r="B489" s="32"/>
      <c r="C489" s="32" t="s">
        <v>1982</v>
      </c>
      <c r="D489" s="32" t="s">
        <v>1983</v>
      </c>
      <c r="E489" s="32" t="s">
        <v>1984</v>
      </c>
      <c r="F489" s="32">
        <v>2</v>
      </c>
      <c r="G489" s="32">
        <v>2</v>
      </c>
      <c r="H489" s="32">
        <v>2</v>
      </c>
      <c r="I489" s="32" t="s">
        <v>1273</v>
      </c>
    </row>
    <row r="490" spans="1:9" ht="17.25">
      <c r="A490" s="43" t="s">
        <v>2630</v>
      </c>
      <c r="B490" s="47" t="s">
        <v>1673</v>
      </c>
      <c r="C490" s="44"/>
      <c r="D490" s="44"/>
      <c r="E490" s="44"/>
      <c r="F490" s="44"/>
      <c r="G490" s="44"/>
      <c r="H490" s="44"/>
      <c r="I490" s="44"/>
    </row>
    <row r="494" spans="1:9" ht="17.25" customHeight="1">
      <c r="A494" s="88" t="s">
        <v>2631</v>
      </c>
      <c r="B494" s="89"/>
      <c r="C494" s="89"/>
      <c r="D494" s="89"/>
      <c r="E494" s="89"/>
      <c r="F494" s="89"/>
      <c r="G494" s="89"/>
      <c r="H494" s="89"/>
      <c r="I494" s="90"/>
    </row>
    <row r="495" spans="1:9" ht="17.25" customHeight="1">
      <c r="A495" s="91"/>
      <c r="B495" s="92"/>
      <c r="C495" s="92"/>
      <c r="D495" s="92"/>
      <c r="E495" s="92"/>
      <c r="F495" s="92"/>
      <c r="G495" s="92"/>
      <c r="H495" s="92"/>
      <c r="I495" s="93"/>
    </row>
    <row r="496" spans="1:9" ht="15">
      <c r="A496" s="32" t="s">
        <v>2632</v>
      </c>
      <c r="B496" s="32" t="s">
        <v>2633</v>
      </c>
      <c r="C496" s="32" t="s">
        <v>2634</v>
      </c>
      <c r="D496" s="32" t="s">
        <v>2635</v>
      </c>
      <c r="E496" s="32" t="s">
        <v>2636</v>
      </c>
      <c r="F496" s="32">
        <v>1</v>
      </c>
      <c r="G496" s="32">
        <v>1</v>
      </c>
      <c r="H496" s="32">
        <v>1</v>
      </c>
      <c r="I496" s="32" t="s">
        <v>1608</v>
      </c>
    </row>
    <row r="497" spans="1:9" ht="15">
      <c r="A497" s="32"/>
      <c r="B497" s="32"/>
      <c r="C497" s="32" t="s">
        <v>2637</v>
      </c>
      <c r="D497" s="32" t="s">
        <v>2638</v>
      </c>
      <c r="E497" s="32" t="s">
        <v>2639</v>
      </c>
      <c r="F497" s="32">
        <v>1</v>
      </c>
      <c r="G497" s="34" t="s">
        <v>1347</v>
      </c>
      <c r="H497" s="32"/>
      <c r="I497" s="32" t="s">
        <v>1258</v>
      </c>
    </row>
    <row r="498" spans="1:9" ht="15">
      <c r="A498" s="32"/>
      <c r="B498" s="32"/>
      <c r="C498" s="32" t="s">
        <v>2640</v>
      </c>
      <c r="D498" s="32" t="s">
        <v>2641</v>
      </c>
      <c r="E498" s="32" t="s">
        <v>2642</v>
      </c>
      <c r="F498" s="34" t="s">
        <v>1347</v>
      </c>
      <c r="G498" s="32">
        <v>1</v>
      </c>
      <c r="H498" s="34" t="s">
        <v>1347</v>
      </c>
      <c r="I498" s="32" t="s">
        <v>1258</v>
      </c>
    </row>
    <row r="499" spans="1:9" ht="15">
      <c r="A499" s="32"/>
      <c r="B499" s="32"/>
      <c r="C499" s="32" t="s">
        <v>2643</v>
      </c>
      <c r="D499" s="32" t="s">
        <v>2644</v>
      </c>
      <c r="E499" s="32" t="s">
        <v>2645</v>
      </c>
      <c r="F499" s="34" t="s">
        <v>1347</v>
      </c>
      <c r="G499" s="34" t="s">
        <v>1347</v>
      </c>
      <c r="H499" s="32">
        <v>1</v>
      </c>
      <c r="I499" s="32" t="s">
        <v>1258</v>
      </c>
    </row>
    <row r="500" spans="1:9" ht="15">
      <c r="A500" s="32" t="s">
        <v>2646</v>
      </c>
      <c r="B500" s="32" t="s">
        <v>2647</v>
      </c>
      <c r="C500" s="32" t="s">
        <v>2648</v>
      </c>
      <c r="D500" s="32" t="s">
        <v>2649</v>
      </c>
      <c r="E500" s="32" t="s">
        <v>2650</v>
      </c>
      <c r="F500" s="32">
        <v>1</v>
      </c>
      <c r="G500" s="32">
        <v>1</v>
      </c>
      <c r="H500" s="32">
        <v>1</v>
      </c>
      <c r="I500" s="32" t="s">
        <v>1608</v>
      </c>
    </row>
    <row r="501" spans="1:9" ht="15">
      <c r="A501" s="32"/>
      <c r="B501" s="32"/>
      <c r="C501" s="32" t="s">
        <v>2533</v>
      </c>
      <c r="D501" s="32" t="s">
        <v>2651</v>
      </c>
      <c r="E501" s="32" t="s">
        <v>1689</v>
      </c>
      <c r="F501" s="32">
        <v>1</v>
      </c>
      <c r="G501" s="32">
        <v>1</v>
      </c>
      <c r="H501" s="32">
        <v>1</v>
      </c>
      <c r="I501" s="32" t="s">
        <v>1273</v>
      </c>
    </row>
    <row r="502" spans="1:9" ht="30">
      <c r="A502" s="32" t="s">
        <v>2652</v>
      </c>
      <c r="B502" s="32" t="s">
        <v>2653</v>
      </c>
      <c r="C502" s="32" t="s">
        <v>2654</v>
      </c>
      <c r="D502" s="32" t="s">
        <v>2655</v>
      </c>
      <c r="E502" s="32" t="s">
        <v>2656</v>
      </c>
      <c r="F502" s="32">
        <v>1</v>
      </c>
      <c r="G502" s="32">
        <v>1</v>
      </c>
      <c r="H502" s="32">
        <v>1</v>
      </c>
      <c r="I502" s="32" t="s">
        <v>1273</v>
      </c>
    </row>
    <row r="503" spans="1:9" ht="30">
      <c r="A503" s="32"/>
      <c r="B503" s="32"/>
      <c r="C503" s="32" t="s">
        <v>1568</v>
      </c>
      <c r="D503" s="32" t="s">
        <v>1377</v>
      </c>
      <c r="E503" s="32" t="s">
        <v>1378</v>
      </c>
      <c r="F503" s="32">
        <v>3</v>
      </c>
      <c r="G503" s="32">
        <v>3</v>
      </c>
      <c r="H503" s="32">
        <v>3</v>
      </c>
      <c r="I503" s="32" t="s">
        <v>1273</v>
      </c>
    </row>
    <row r="504" spans="1:9" ht="15">
      <c r="A504" s="32" t="s">
        <v>2657</v>
      </c>
      <c r="B504" s="32" t="s">
        <v>2658</v>
      </c>
      <c r="C504" s="32" t="s">
        <v>2659</v>
      </c>
      <c r="D504" s="32" t="s">
        <v>2660</v>
      </c>
      <c r="E504" s="32" t="s">
        <v>2661</v>
      </c>
      <c r="F504" s="32">
        <v>1</v>
      </c>
      <c r="G504" s="32">
        <v>1</v>
      </c>
      <c r="H504" s="32">
        <v>1</v>
      </c>
      <c r="I504" s="32" t="s">
        <v>1273</v>
      </c>
    </row>
    <row r="505" spans="1:9" ht="15">
      <c r="A505" s="32"/>
      <c r="B505" s="32"/>
      <c r="C505" s="32" t="s">
        <v>2662</v>
      </c>
      <c r="D505" s="32" t="s">
        <v>2663</v>
      </c>
      <c r="E505" s="32" t="s">
        <v>1299</v>
      </c>
      <c r="F505" s="32">
        <v>2</v>
      </c>
      <c r="G505" s="32">
        <v>2</v>
      </c>
      <c r="H505" s="32">
        <v>2</v>
      </c>
      <c r="I505" s="32" t="s">
        <v>1273</v>
      </c>
    </row>
    <row r="506" spans="1:9" ht="15">
      <c r="A506" s="32"/>
      <c r="B506" s="32"/>
      <c r="C506" s="32" t="s">
        <v>2664</v>
      </c>
      <c r="D506" s="32" t="s">
        <v>2665</v>
      </c>
      <c r="E506" s="32" t="s">
        <v>1681</v>
      </c>
      <c r="F506" s="32">
        <v>1</v>
      </c>
      <c r="G506" s="32">
        <v>1</v>
      </c>
      <c r="H506" s="32">
        <v>1</v>
      </c>
      <c r="I506" s="32" t="s">
        <v>1273</v>
      </c>
    </row>
    <row r="507" spans="1:9" ht="15">
      <c r="A507" s="32" t="s">
        <v>2666</v>
      </c>
      <c r="B507" s="32" t="s">
        <v>2667</v>
      </c>
      <c r="C507" s="32" t="s">
        <v>2668</v>
      </c>
      <c r="D507" s="32" t="s">
        <v>2669</v>
      </c>
      <c r="E507" s="32" t="s">
        <v>2670</v>
      </c>
      <c r="F507" s="32">
        <v>1</v>
      </c>
      <c r="G507" s="32">
        <v>1</v>
      </c>
      <c r="H507" s="32">
        <v>1</v>
      </c>
      <c r="I507" s="32" t="s">
        <v>1998</v>
      </c>
    </row>
    <row r="508" spans="1:9" ht="15">
      <c r="A508" s="32" t="s">
        <v>2671</v>
      </c>
      <c r="B508" s="32" t="s">
        <v>2672</v>
      </c>
      <c r="C508" s="32" t="s">
        <v>2673</v>
      </c>
      <c r="D508" s="32" t="s">
        <v>2674</v>
      </c>
      <c r="E508" s="32" t="s">
        <v>2675</v>
      </c>
      <c r="F508" s="34" t="s">
        <v>1347</v>
      </c>
      <c r="G508" s="34" t="s">
        <v>1347</v>
      </c>
      <c r="H508" s="32">
        <v>1</v>
      </c>
      <c r="I508" s="32" t="s">
        <v>1990</v>
      </c>
    </row>
    <row r="509" spans="1:9" ht="15" customHeight="1">
      <c r="A509" s="32"/>
      <c r="B509" s="32"/>
      <c r="C509" s="32" t="s">
        <v>2676</v>
      </c>
      <c r="D509" s="32" t="s">
        <v>2677</v>
      </c>
      <c r="E509" s="32" t="s">
        <v>2678</v>
      </c>
      <c r="F509" s="32">
        <v>1</v>
      </c>
      <c r="G509" s="32">
        <v>1</v>
      </c>
      <c r="H509" s="34" t="s">
        <v>1347</v>
      </c>
      <c r="I509" s="32" t="s">
        <v>1990</v>
      </c>
    </row>
    <row r="510" spans="1:9" ht="15">
      <c r="A510" s="32" t="s">
        <v>2679</v>
      </c>
      <c r="B510" s="32" t="s">
        <v>2680</v>
      </c>
      <c r="C510" s="32" t="s">
        <v>2681</v>
      </c>
      <c r="D510" s="32" t="s">
        <v>2682</v>
      </c>
      <c r="E510" s="34" t="s">
        <v>2683</v>
      </c>
      <c r="F510" s="34" t="s">
        <v>1347</v>
      </c>
      <c r="G510" s="34" t="s">
        <v>1347</v>
      </c>
      <c r="H510" s="32">
        <v>1</v>
      </c>
      <c r="I510" s="32" t="s">
        <v>2684</v>
      </c>
    </row>
    <row r="511" spans="1:9" ht="15">
      <c r="A511" s="32" t="s">
        <v>2685</v>
      </c>
      <c r="B511" s="32" t="s">
        <v>2686</v>
      </c>
      <c r="C511" s="32" t="s">
        <v>2687</v>
      </c>
      <c r="D511" s="32" t="s">
        <v>2688</v>
      </c>
      <c r="E511" s="32" t="s">
        <v>2689</v>
      </c>
      <c r="F511" s="32">
        <v>1</v>
      </c>
      <c r="G511" s="32">
        <v>1</v>
      </c>
      <c r="H511" s="32">
        <v>1</v>
      </c>
      <c r="I511" s="36" t="s">
        <v>1436</v>
      </c>
    </row>
    <row r="512" spans="1:9" ht="30">
      <c r="A512" s="32"/>
      <c r="B512" s="32"/>
      <c r="C512" s="32" t="s">
        <v>2690</v>
      </c>
      <c r="D512" s="32" t="s">
        <v>2691</v>
      </c>
      <c r="E512" s="32" t="s">
        <v>2692</v>
      </c>
      <c r="F512" s="32">
        <v>5</v>
      </c>
      <c r="G512" s="32">
        <v>5</v>
      </c>
      <c r="H512" s="32">
        <v>5</v>
      </c>
      <c r="I512" s="32" t="s">
        <v>1273</v>
      </c>
    </row>
    <row r="513" spans="1:9" ht="15">
      <c r="A513" s="32"/>
      <c r="B513" s="32"/>
      <c r="C513" s="32" t="s">
        <v>2693</v>
      </c>
      <c r="D513" s="32" t="s">
        <v>2694</v>
      </c>
      <c r="E513" s="32" t="s">
        <v>2301</v>
      </c>
      <c r="F513" s="32">
        <v>2</v>
      </c>
      <c r="G513" s="32">
        <v>2</v>
      </c>
      <c r="H513" s="32">
        <v>2</v>
      </c>
      <c r="I513" s="32" t="s">
        <v>1273</v>
      </c>
    </row>
    <row r="514" spans="1:9" ht="15">
      <c r="A514" s="32"/>
      <c r="B514" s="32"/>
      <c r="C514" s="32" t="s">
        <v>1758</v>
      </c>
      <c r="D514" s="32" t="s">
        <v>1759</v>
      </c>
      <c r="E514" s="32" t="s">
        <v>1760</v>
      </c>
      <c r="F514" s="32">
        <v>4</v>
      </c>
      <c r="G514" s="32">
        <v>4</v>
      </c>
      <c r="H514" s="32">
        <v>4</v>
      </c>
      <c r="I514" s="32" t="s">
        <v>1273</v>
      </c>
    </row>
    <row r="515" spans="1:9" ht="15">
      <c r="A515" s="32"/>
      <c r="B515" s="32"/>
      <c r="C515" s="32" t="s">
        <v>2695</v>
      </c>
      <c r="D515" s="32" t="s">
        <v>2696</v>
      </c>
      <c r="E515" s="32" t="s">
        <v>2697</v>
      </c>
      <c r="F515" s="32">
        <v>2</v>
      </c>
      <c r="G515" s="32">
        <v>2</v>
      </c>
      <c r="H515" s="32">
        <v>2</v>
      </c>
      <c r="I515" s="32" t="s">
        <v>1273</v>
      </c>
    </row>
    <row r="516" spans="1:9" ht="15" customHeight="1">
      <c r="A516" s="32" t="s">
        <v>2698</v>
      </c>
      <c r="B516" s="32" t="s">
        <v>2699</v>
      </c>
      <c r="C516" s="32" t="s">
        <v>2700</v>
      </c>
      <c r="D516" s="32" t="s">
        <v>2701</v>
      </c>
      <c r="E516" s="32" t="s">
        <v>2702</v>
      </c>
      <c r="F516" s="32">
        <v>0</v>
      </c>
      <c r="G516" s="32">
        <v>0</v>
      </c>
      <c r="H516" s="32">
        <v>1</v>
      </c>
      <c r="I516" s="32" t="s">
        <v>1990</v>
      </c>
    </row>
    <row r="517" spans="1:9" ht="30">
      <c r="A517" s="32"/>
      <c r="B517" s="32"/>
      <c r="C517" s="32" t="s">
        <v>2703</v>
      </c>
      <c r="D517" s="32" t="s">
        <v>2704</v>
      </c>
      <c r="E517" s="32" t="s">
        <v>2705</v>
      </c>
      <c r="F517" s="32">
        <v>1</v>
      </c>
      <c r="G517" s="32">
        <v>1</v>
      </c>
      <c r="H517" s="32">
        <v>0</v>
      </c>
      <c r="I517" s="32" t="s">
        <v>1436</v>
      </c>
    </row>
    <row r="518" spans="1:9" ht="30">
      <c r="A518" s="32"/>
      <c r="B518" s="32"/>
      <c r="C518" s="32" t="s">
        <v>2706</v>
      </c>
      <c r="D518" s="32" t="s">
        <v>2707</v>
      </c>
      <c r="E518" s="32" t="s">
        <v>2708</v>
      </c>
      <c r="F518" s="32">
        <v>0</v>
      </c>
      <c r="G518" s="32">
        <v>0</v>
      </c>
      <c r="H518" s="32">
        <v>1</v>
      </c>
      <c r="I518" s="32" t="s">
        <v>1990</v>
      </c>
    </row>
    <row r="519" spans="1:9" ht="30">
      <c r="A519" s="32"/>
      <c r="B519" s="32"/>
      <c r="C519" s="32" t="s">
        <v>2709</v>
      </c>
      <c r="D519" s="32" t="s">
        <v>2710</v>
      </c>
      <c r="E519" s="32" t="s">
        <v>2711</v>
      </c>
      <c r="F519" s="32">
        <v>1</v>
      </c>
      <c r="G519" s="32">
        <v>1</v>
      </c>
      <c r="H519" s="32">
        <v>0</v>
      </c>
      <c r="I519" s="32" t="s">
        <v>1436</v>
      </c>
    </row>
    <row r="520" spans="1:9" ht="15">
      <c r="A520" s="32"/>
      <c r="B520" s="32"/>
      <c r="C520" s="32" t="s">
        <v>2712</v>
      </c>
      <c r="D520" s="32" t="s">
        <v>2713</v>
      </c>
      <c r="E520" s="32" t="s">
        <v>2714</v>
      </c>
      <c r="F520" s="32">
        <v>1</v>
      </c>
      <c r="G520" s="32">
        <v>1</v>
      </c>
      <c r="H520" s="32">
        <v>1</v>
      </c>
      <c r="I520" s="32" t="s">
        <v>1990</v>
      </c>
    </row>
    <row r="521" spans="1:9" ht="15">
      <c r="A521" s="32"/>
      <c r="B521" s="32"/>
      <c r="C521" s="32" t="s">
        <v>2715</v>
      </c>
      <c r="D521" s="32" t="s">
        <v>2716</v>
      </c>
      <c r="E521" s="34" t="s">
        <v>2717</v>
      </c>
      <c r="F521" s="32">
        <v>1</v>
      </c>
      <c r="G521" s="32">
        <v>1</v>
      </c>
      <c r="H521" s="32">
        <v>1</v>
      </c>
      <c r="I521" s="32" t="s">
        <v>1990</v>
      </c>
    </row>
    <row r="522" spans="1:9" ht="15">
      <c r="A522" s="32" t="s">
        <v>2718</v>
      </c>
      <c r="B522" s="32" t="s">
        <v>2719</v>
      </c>
      <c r="C522" s="32" t="s">
        <v>2720</v>
      </c>
      <c r="D522" s="32" t="s">
        <v>2721</v>
      </c>
      <c r="E522" s="32" t="s">
        <v>2722</v>
      </c>
      <c r="F522" s="32">
        <v>1</v>
      </c>
      <c r="G522" s="32">
        <v>1</v>
      </c>
      <c r="H522" s="32">
        <v>1</v>
      </c>
      <c r="I522" s="32" t="s">
        <v>1436</v>
      </c>
    </row>
    <row r="523" spans="1:9" ht="15" customHeight="1">
      <c r="A523" s="32"/>
      <c r="B523" s="32"/>
      <c r="C523" s="32" t="s">
        <v>2723</v>
      </c>
      <c r="D523" s="32" t="s">
        <v>2724</v>
      </c>
      <c r="E523" s="32" t="s">
        <v>1740</v>
      </c>
      <c r="F523" s="32">
        <v>1</v>
      </c>
      <c r="G523" s="32">
        <v>1</v>
      </c>
      <c r="H523" s="32">
        <v>1</v>
      </c>
      <c r="I523" s="32" t="s">
        <v>1273</v>
      </c>
    </row>
    <row r="524" spans="1:9" ht="15">
      <c r="A524" s="32" t="s">
        <v>2725</v>
      </c>
      <c r="B524" s="32" t="s">
        <v>2726</v>
      </c>
      <c r="C524" s="32" t="s">
        <v>2727</v>
      </c>
      <c r="D524" s="32" t="s">
        <v>2728</v>
      </c>
      <c r="E524" s="32" t="s">
        <v>2729</v>
      </c>
      <c r="F524" s="32" t="s">
        <v>2730</v>
      </c>
      <c r="G524" s="32" t="s">
        <v>2730</v>
      </c>
      <c r="H524" s="32">
        <v>1</v>
      </c>
      <c r="I524" s="32" t="s">
        <v>1686</v>
      </c>
    </row>
    <row r="525" spans="1:9" ht="15">
      <c r="A525" s="32"/>
      <c r="B525" s="32"/>
      <c r="C525" s="32" t="s">
        <v>2731</v>
      </c>
      <c r="D525" s="32" t="s">
        <v>2732</v>
      </c>
      <c r="E525" s="32" t="s">
        <v>2733</v>
      </c>
      <c r="F525" s="32">
        <v>1</v>
      </c>
      <c r="G525" s="32">
        <v>1</v>
      </c>
      <c r="H525" s="32" t="s">
        <v>2730</v>
      </c>
      <c r="I525" s="32" t="s">
        <v>1686</v>
      </c>
    </row>
    <row r="526" spans="1:9" ht="15" customHeight="1">
      <c r="A526" s="32"/>
      <c r="B526" s="32"/>
      <c r="C526" s="32" t="s">
        <v>1738</v>
      </c>
      <c r="D526" s="34" t="s">
        <v>1739</v>
      </c>
      <c r="E526" s="32" t="s">
        <v>1740</v>
      </c>
      <c r="F526" s="32">
        <v>1</v>
      </c>
      <c r="G526" s="32">
        <v>1</v>
      </c>
      <c r="H526" s="32">
        <v>1</v>
      </c>
      <c r="I526" s="32" t="s">
        <v>1273</v>
      </c>
    </row>
    <row r="527" spans="1:9" ht="15">
      <c r="A527" s="32" t="s">
        <v>2734</v>
      </c>
      <c r="B527" s="32" t="s">
        <v>2735</v>
      </c>
      <c r="C527" s="32" t="s">
        <v>2736</v>
      </c>
      <c r="D527" s="32" t="s">
        <v>2737</v>
      </c>
      <c r="E527" s="32" t="s">
        <v>2738</v>
      </c>
      <c r="F527" s="32">
        <v>1</v>
      </c>
      <c r="G527" s="32">
        <v>1</v>
      </c>
      <c r="H527" s="32">
        <v>1</v>
      </c>
      <c r="I527" s="32" t="s">
        <v>1998</v>
      </c>
    </row>
    <row r="529" spans="1:9" ht="21" customHeight="1">
      <c r="A529" s="88" t="s">
        <v>2739</v>
      </c>
      <c r="B529" s="89"/>
      <c r="C529" s="89"/>
      <c r="D529" s="89"/>
      <c r="E529" s="89"/>
      <c r="F529" s="89"/>
      <c r="G529" s="89"/>
      <c r="H529" s="89"/>
      <c r="I529" s="90"/>
    </row>
    <row r="530" spans="1:9" ht="21" customHeight="1">
      <c r="A530" s="91"/>
      <c r="B530" s="92"/>
      <c r="C530" s="92"/>
      <c r="D530" s="92"/>
      <c r="E530" s="92"/>
      <c r="F530" s="92"/>
      <c r="G530" s="92"/>
      <c r="H530" s="92"/>
      <c r="I530" s="93"/>
    </row>
    <row r="531" spans="1:9" ht="30">
      <c r="A531" s="48" t="s">
        <v>1217</v>
      </c>
      <c r="B531" s="48" t="s">
        <v>1218</v>
      </c>
      <c r="C531" s="48" t="s">
        <v>1219</v>
      </c>
      <c r="D531" s="48" t="s">
        <v>1220</v>
      </c>
      <c r="E531" s="48" t="s">
        <v>2740</v>
      </c>
      <c r="F531" s="48" t="s">
        <v>1222</v>
      </c>
      <c r="G531" s="48" t="s">
        <v>1223</v>
      </c>
      <c r="H531" s="48" t="s">
        <v>1224</v>
      </c>
      <c r="I531" s="48" t="s">
        <v>1225</v>
      </c>
    </row>
    <row r="532" spans="1:9" ht="15">
      <c r="A532" s="32" t="s">
        <v>2741</v>
      </c>
      <c r="B532" s="34" t="s">
        <v>2742</v>
      </c>
      <c r="C532" s="32" t="s">
        <v>1338</v>
      </c>
      <c r="D532" s="32" t="s">
        <v>1339</v>
      </c>
      <c r="E532" s="32" t="s">
        <v>1340</v>
      </c>
      <c r="F532" s="32">
        <v>2</v>
      </c>
      <c r="G532" s="32">
        <v>2</v>
      </c>
      <c r="H532" s="32">
        <v>2</v>
      </c>
      <c r="I532" s="32" t="s">
        <v>1337</v>
      </c>
    </row>
    <row r="533" spans="1:9" ht="15">
      <c r="A533" s="32"/>
      <c r="B533" s="34"/>
      <c r="C533" s="32" t="s">
        <v>1344</v>
      </c>
      <c r="D533" s="32" t="s">
        <v>1345</v>
      </c>
      <c r="E533" s="32" t="s">
        <v>1346</v>
      </c>
      <c r="F533" s="32">
        <v>11</v>
      </c>
      <c r="G533" s="32">
        <v>11</v>
      </c>
      <c r="H533" s="32">
        <v>11</v>
      </c>
      <c r="I533" s="32" t="s">
        <v>1337</v>
      </c>
    </row>
    <row r="534" spans="1:9" ht="15">
      <c r="A534" s="32" t="s">
        <v>2743</v>
      </c>
      <c r="B534" s="32" t="s">
        <v>2744</v>
      </c>
      <c r="C534" s="32" t="s">
        <v>2745</v>
      </c>
      <c r="D534" s="32" t="s">
        <v>2746</v>
      </c>
      <c r="E534" s="32" t="s">
        <v>2744</v>
      </c>
      <c r="F534" s="32">
        <v>2</v>
      </c>
      <c r="G534" s="32">
        <v>2</v>
      </c>
      <c r="H534" s="32">
        <v>2</v>
      </c>
      <c r="I534" s="32" t="s">
        <v>2747</v>
      </c>
    </row>
    <row r="535" spans="1:9" ht="16.5" customHeight="1">
      <c r="A535" s="32"/>
      <c r="B535" s="32"/>
      <c r="C535" s="32" t="s">
        <v>1804</v>
      </c>
      <c r="D535" s="32" t="s">
        <v>2748</v>
      </c>
      <c r="E535" s="32" t="s">
        <v>1299</v>
      </c>
      <c r="F535" s="32">
        <v>2</v>
      </c>
      <c r="G535" s="32">
        <v>2</v>
      </c>
      <c r="H535" s="32">
        <v>2</v>
      </c>
      <c r="I535" s="32" t="s">
        <v>1307</v>
      </c>
    </row>
    <row r="536" spans="1:9" ht="15">
      <c r="A536" s="32" t="s">
        <v>2749</v>
      </c>
      <c r="B536" s="32" t="s">
        <v>2750</v>
      </c>
      <c r="C536" s="32" t="s">
        <v>1344</v>
      </c>
      <c r="D536" s="32" t="s">
        <v>1345</v>
      </c>
      <c r="E536" s="32" t="s">
        <v>1346</v>
      </c>
      <c r="F536" s="32">
        <v>11</v>
      </c>
      <c r="G536" s="32">
        <v>11</v>
      </c>
      <c r="H536" s="32">
        <v>11</v>
      </c>
      <c r="I536" s="32" t="s">
        <v>1337</v>
      </c>
    </row>
    <row r="537" spans="1:9" ht="15">
      <c r="A537" s="32"/>
      <c r="B537" s="32"/>
      <c r="C537" s="32" t="s">
        <v>1331</v>
      </c>
      <c r="D537" s="32" t="s">
        <v>2751</v>
      </c>
      <c r="E537" s="32" t="s">
        <v>1333</v>
      </c>
      <c r="F537" s="32">
        <v>2</v>
      </c>
      <c r="G537" s="32">
        <v>2</v>
      </c>
      <c r="H537" s="32">
        <v>2</v>
      </c>
      <c r="I537" s="32" t="s">
        <v>1337</v>
      </c>
    </row>
    <row r="538" spans="1:9" ht="30">
      <c r="A538" s="32"/>
      <c r="B538" s="32"/>
      <c r="C538" s="32"/>
      <c r="D538" s="32"/>
      <c r="E538" s="32" t="s">
        <v>2752</v>
      </c>
      <c r="F538" s="32">
        <v>2</v>
      </c>
      <c r="G538" s="32">
        <v>2</v>
      </c>
      <c r="H538" s="32">
        <v>2</v>
      </c>
      <c r="I538" s="32" t="s">
        <v>1337</v>
      </c>
    </row>
    <row r="539" spans="1:9" ht="15">
      <c r="A539" s="40" t="s">
        <v>2753</v>
      </c>
      <c r="B539" s="40" t="s">
        <v>2754</v>
      </c>
      <c r="C539" s="32" t="s">
        <v>2755</v>
      </c>
      <c r="D539" s="32" t="s">
        <v>2756</v>
      </c>
      <c r="E539" s="32" t="s">
        <v>2093</v>
      </c>
      <c r="F539" s="32">
        <v>2</v>
      </c>
      <c r="G539" s="32">
        <v>2</v>
      </c>
      <c r="H539" s="32">
        <v>2</v>
      </c>
      <c r="I539" s="32" t="s">
        <v>1307</v>
      </c>
    </row>
    <row r="540" spans="1:9" ht="15">
      <c r="A540" s="49" t="s">
        <v>2757</v>
      </c>
      <c r="B540" s="32" t="s">
        <v>2758</v>
      </c>
      <c r="C540" s="32" t="s">
        <v>2759</v>
      </c>
      <c r="D540" s="32" t="s">
        <v>2760</v>
      </c>
      <c r="E540" s="32" t="s">
        <v>2761</v>
      </c>
      <c r="F540" s="32">
        <v>1</v>
      </c>
      <c r="G540" s="32">
        <v>1</v>
      </c>
      <c r="H540" s="32">
        <v>1</v>
      </c>
      <c r="I540" s="32" t="s">
        <v>1307</v>
      </c>
    </row>
    <row r="541" spans="1:9" ht="15">
      <c r="A541" s="32"/>
      <c r="B541" s="32"/>
      <c r="C541" s="32" t="s">
        <v>2762</v>
      </c>
      <c r="D541" s="32" t="s">
        <v>2763</v>
      </c>
      <c r="E541" s="32" t="s">
        <v>2764</v>
      </c>
      <c r="F541" s="32">
        <v>1</v>
      </c>
      <c r="G541" s="32">
        <v>1</v>
      </c>
      <c r="H541" s="32">
        <v>1</v>
      </c>
      <c r="I541" s="32" t="s">
        <v>1307</v>
      </c>
    </row>
    <row r="542" spans="1:9" ht="15">
      <c r="A542" s="32"/>
      <c r="B542" s="32"/>
      <c r="C542" s="32" t="s">
        <v>2765</v>
      </c>
      <c r="D542" s="32" t="s">
        <v>2766</v>
      </c>
      <c r="E542" s="32" t="s">
        <v>2767</v>
      </c>
      <c r="F542" s="32">
        <v>1</v>
      </c>
      <c r="G542" s="32" t="s">
        <v>1347</v>
      </c>
      <c r="H542" s="32" t="s">
        <v>1347</v>
      </c>
      <c r="I542" s="32" t="s">
        <v>1307</v>
      </c>
    </row>
    <row r="543" spans="1:9" ht="15">
      <c r="A543" s="32"/>
      <c r="B543" s="32"/>
      <c r="C543" s="32" t="s">
        <v>2768</v>
      </c>
      <c r="D543" s="32" t="s">
        <v>2769</v>
      </c>
      <c r="E543" s="32" t="s">
        <v>2770</v>
      </c>
      <c r="F543" s="32">
        <v>1</v>
      </c>
      <c r="G543" s="32" t="s">
        <v>1347</v>
      </c>
      <c r="H543" s="32" t="s">
        <v>1347</v>
      </c>
      <c r="I543" s="32" t="s">
        <v>1307</v>
      </c>
    </row>
    <row r="544" spans="1:9" ht="15">
      <c r="A544" s="32"/>
      <c r="B544" s="32"/>
      <c r="C544" s="32" t="s">
        <v>2771</v>
      </c>
      <c r="D544" s="32" t="s">
        <v>2772</v>
      </c>
      <c r="E544" s="32" t="s">
        <v>2770</v>
      </c>
      <c r="F544" s="32" t="s">
        <v>1347</v>
      </c>
      <c r="G544" s="32">
        <v>1</v>
      </c>
      <c r="H544" s="32">
        <v>1</v>
      </c>
      <c r="I544" s="32" t="s">
        <v>1307</v>
      </c>
    </row>
    <row r="545" spans="1:9" ht="15">
      <c r="A545" s="32"/>
      <c r="B545" s="32"/>
      <c r="C545" s="32" t="s">
        <v>2768</v>
      </c>
      <c r="D545" s="32" t="s">
        <v>2773</v>
      </c>
      <c r="E545" s="32" t="s">
        <v>2774</v>
      </c>
      <c r="F545" s="32" t="s">
        <v>1347</v>
      </c>
      <c r="G545" s="32">
        <v>1</v>
      </c>
      <c r="H545" s="32">
        <v>1</v>
      </c>
      <c r="I545" s="32" t="s">
        <v>1307</v>
      </c>
    </row>
    <row r="546" spans="1:9" ht="15">
      <c r="A546" s="32"/>
      <c r="B546" s="32"/>
      <c r="C546" s="32" t="s">
        <v>2775</v>
      </c>
      <c r="D546" s="32" t="s">
        <v>2776</v>
      </c>
      <c r="E546" s="32" t="s">
        <v>2777</v>
      </c>
      <c r="F546" s="32">
        <v>5</v>
      </c>
      <c r="G546" s="32">
        <v>5</v>
      </c>
      <c r="H546" s="32">
        <v>5</v>
      </c>
      <c r="I546" s="32" t="s">
        <v>1307</v>
      </c>
    </row>
    <row r="547" spans="1:9" ht="15">
      <c r="A547" s="49" t="s">
        <v>2778</v>
      </c>
      <c r="B547" s="32" t="s">
        <v>2779</v>
      </c>
      <c r="C547" s="32" t="s">
        <v>2780</v>
      </c>
      <c r="D547" s="32" t="s">
        <v>2781</v>
      </c>
      <c r="E547" s="32" t="s">
        <v>2779</v>
      </c>
      <c r="F547" s="32">
        <v>1</v>
      </c>
      <c r="G547" s="32">
        <v>1</v>
      </c>
      <c r="H547" s="32">
        <v>1</v>
      </c>
      <c r="I547" s="32" t="s">
        <v>1307</v>
      </c>
    </row>
    <row r="548" spans="1:9" ht="15">
      <c r="A548" s="32"/>
      <c r="B548" s="32"/>
      <c r="C548" s="32" t="s">
        <v>2782</v>
      </c>
      <c r="D548" s="32" t="s">
        <v>2783</v>
      </c>
      <c r="E548" s="32" t="s">
        <v>2784</v>
      </c>
      <c r="F548" s="32">
        <v>1</v>
      </c>
      <c r="G548" s="32">
        <v>1</v>
      </c>
      <c r="H548" s="32">
        <v>1</v>
      </c>
      <c r="I548" s="32" t="s">
        <v>1307</v>
      </c>
    </row>
    <row r="549" spans="1:9" ht="15">
      <c r="A549" s="32"/>
      <c r="B549" s="32"/>
      <c r="C549" s="32" t="s">
        <v>2785</v>
      </c>
      <c r="D549" s="32" t="s">
        <v>2786</v>
      </c>
      <c r="E549" s="32" t="s">
        <v>2784</v>
      </c>
      <c r="F549" s="32">
        <v>1</v>
      </c>
      <c r="G549" s="32">
        <v>1</v>
      </c>
      <c r="H549" s="32">
        <v>1</v>
      </c>
      <c r="I549" s="32" t="s">
        <v>1307</v>
      </c>
    </row>
    <row r="550" spans="1:9" ht="15">
      <c r="A550" s="32" t="s">
        <v>2787</v>
      </c>
      <c r="B550" s="32" t="s">
        <v>2788</v>
      </c>
      <c r="C550" s="32" t="s">
        <v>2789</v>
      </c>
      <c r="D550" s="32" t="s">
        <v>2790</v>
      </c>
      <c r="E550" s="32" t="s">
        <v>2791</v>
      </c>
      <c r="F550" s="32">
        <v>2</v>
      </c>
      <c r="G550" s="32">
        <v>2</v>
      </c>
      <c r="H550" s="32">
        <v>2</v>
      </c>
      <c r="I550" s="32" t="s">
        <v>1307</v>
      </c>
    </row>
    <row r="551" spans="1:9" ht="15">
      <c r="A551" s="32" t="s">
        <v>2792</v>
      </c>
      <c r="B551" s="32" t="s">
        <v>2793</v>
      </c>
      <c r="C551" s="32"/>
      <c r="D551" s="32"/>
      <c r="E551" s="32"/>
      <c r="F551" s="32"/>
      <c r="G551" s="32"/>
      <c r="H551" s="32"/>
      <c r="I551" s="32"/>
    </row>
    <row r="552" spans="1:9" ht="16.5" customHeight="1">
      <c r="A552" s="32" t="s">
        <v>2794</v>
      </c>
      <c r="B552" s="32" t="s">
        <v>2795</v>
      </c>
      <c r="C552" s="32" t="s">
        <v>2033</v>
      </c>
      <c r="D552" s="32" t="s">
        <v>2796</v>
      </c>
      <c r="E552" s="32" t="s">
        <v>1681</v>
      </c>
      <c r="F552" s="32" t="s">
        <v>1347</v>
      </c>
      <c r="G552" s="32">
        <v>1</v>
      </c>
      <c r="H552" s="32">
        <v>1</v>
      </c>
      <c r="I552" s="32" t="s">
        <v>1307</v>
      </c>
    </row>
    <row r="553" spans="1:9" ht="15">
      <c r="A553" s="32"/>
      <c r="B553" s="32"/>
      <c r="C553" s="32" t="s">
        <v>2797</v>
      </c>
      <c r="D553" s="32" t="s">
        <v>2798</v>
      </c>
      <c r="E553" s="32" t="s">
        <v>2799</v>
      </c>
      <c r="F553" s="32" t="s">
        <v>1347</v>
      </c>
      <c r="G553" s="32">
        <v>1</v>
      </c>
      <c r="H553" s="32">
        <v>1</v>
      </c>
      <c r="I553" s="32" t="s">
        <v>2747</v>
      </c>
    </row>
    <row r="554" spans="1:9" ht="15">
      <c r="A554" s="32" t="s">
        <v>2800</v>
      </c>
      <c r="B554" s="32" t="s">
        <v>2801</v>
      </c>
      <c r="C554" s="32" t="s">
        <v>2802</v>
      </c>
      <c r="D554" s="32" t="s">
        <v>2803</v>
      </c>
      <c r="E554" s="32" t="s">
        <v>2804</v>
      </c>
      <c r="F554" s="32">
        <v>1</v>
      </c>
      <c r="G554" s="32">
        <v>1</v>
      </c>
      <c r="H554" s="32">
        <v>1</v>
      </c>
      <c r="I554" s="32" t="s">
        <v>1307</v>
      </c>
    </row>
    <row r="555" spans="1:9" ht="15">
      <c r="A555" s="32"/>
      <c r="B555" s="32"/>
      <c r="C555" s="32" t="s">
        <v>2805</v>
      </c>
      <c r="D555" s="32" t="s">
        <v>2806</v>
      </c>
      <c r="E555" s="32" t="s">
        <v>2807</v>
      </c>
      <c r="F555" s="32">
        <v>2</v>
      </c>
      <c r="G555" s="32">
        <v>2</v>
      </c>
      <c r="H555" s="32">
        <v>2</v>
      </c>
      <c r="I555" s="32" t="s">
        <v>1307</v>
      </c>
    </row>
    <row r="556" spans="1:9" ht="15">
      <c r="A556" s="32"/>
      <c r="B556" s="32"/>
      <c r="C556" s="32" t="s">
        <v>2808</v>
      </c>
      <c r="D556" s="32" t="s">
        <v>2809</v>
      </c>
      <c r="E556" s="32" t="s">
        <v>1808</v>
      </c>
      <c r="F556" s="32">
        <v>1</v>
      </c>
      <c r="G556" s="32">
        <v>1</v>
      </c>
      <c r="H556" s="32">
        <v>1</v>
      </c>
      <c r="I556" s="32" t="s">
        <v>1307</v>
      </c>
    </row>
    <row r="557" spans="1:9" ht="15">
      <c r="A557" s="32" t="s">
        <v>2810</v>
      </c>
      <c r="B557" s="32" t="s">
        <v>2811</v>
      </c>
      <c r="C557" s="32" t="s">
        <v>2812</v>
      </c>
      <c r="D557" s="32" t="s">
        <v>2813</v>
      </c>
      <c r="E557" s="32" t="s">
        <v>2814</v>
      </c>
      <c r="F557" s="32">
        <v>1</v>
      </c>
      <c r="G557" s="32">
        <v>1</v>
      </c>
      <c r="H557" s="32">
        <v>1</v>
      </c>
      <c r="I557" s="32" t="s">
        <v>1307</v>
      </c>
    </row>
    <row r="558" spans="1:9" ht="30">
      <c r="A558" s="32"/>
      <c r="B558" s="32"/>
      <c r="C558" s="32" t="s">
        <v>2815</v>
      </c>
      <c r="D558" s="32" t="s">
        <v>2816</v>
      </c>
      <c r="E558" s="32" t="s">
        <v>2817</v>
      </c>
      <c r="F558" s="32">
        <v>1</v>
      </c>
      <c r="G558" s="32">
        <v>1</v>
      </c>
      <c r="H558" s="32">
        <v>1</v>
      </c>
      <c r="I558" s="32" t="s">
        <v>1307</v>
      </c>
    </row>
    <row r="559" spans="1:9" ht="30">
      <c r="A559" s="32"/>
      <c r="B559" s="32"/>
      <c r="C559" s="32"/>
      <c r="D559" s="32" t="s">
        <v>2818</v>
      </c>
      <c r="E559" s="32" t="s">
        <v>2819</v>
      </c>
      <c r="F559" s="32">
        <v>1</v>
      </c>
      <c r="G559" s="32">
        <v>1</v>
      </c>
      <c r="H559" s="32">
        <v>1</v>
      </c>
      <c r="I559" s="32" t="s">
        <v>1307</v>
      </c>
    </row>
    <row r="560" spans="1:9" ht="15">
      <c r="A560" s="32"/>
      <c r="B560" s="32"/>
      <c r="C560" s="32"/>
      <c r="D560" s="32"/>
      <c r="E560" s="32" t="s">
        <v>2820</v>
      </c>
      <c r="F560" s="32">
        <v>1</v>
      </c>
      <c r="G560" s="32">
        <v>1</v>
      </c>
      <c r="H560" s="32">
        <v>1</v>
      </c>
      <c r="I560" s="32" t="s">
        <v>1307</v>
      </c>
    </row>
    <row r="561" spans="1:9" ht="30">
      <c r="A561" s="32"/>
      <c r="B561" s="32"/>
      <c r="C561" s="32"/>
      <c r="D561" s="32"/>
      <c r="E561" s="32" t="s">
        <v>2821</v>
      </c>
      <c r="F561" s="32">
        <v>1</v>
      </c>
      <c r="G561" s="32">
        <v>1</v>
      </c>
      <c r="H561" s="32">
        <v>1</v>
      </c>
      <c r="I561" s="32" t="s">
        <v>1307</v>
      </c>
    </row>
    <row r="562" spans="1:9" ht="15">
      <c r="A562" s="32" t="s">
        <v>2822</v>
      </c>
      <c r="B562" s="32" t="s">
        <v>2823</v>
      </c>
      <c r="C562" s="32" t="s">
        <v>2824</v>
      </c>
      <c r="D562" s="32" t="s">
        <v>2825</v>
      </c>
      <c r="E562" s="32" t="s">
        <v>2826</v>
      </c>
      <c r="F562" s="32">
        <v>1</v>
      </c>
      <c r="G562" s="32">
        <v>1</v>
      </c>
      <c r="H562" s="32">
        <v>1</v>
      </c>
      <c r="I562" s="32" t="s">
        <v>1307</v>
      </c>
    </row>
    <row r="563" spans="1:9" ht="15">
      <c r="A563" s="32"/>
      <c r="B563" s="32"/>
      <c r="C563" s="32" t="s">
        <v>2827</v>
      </c>
      <c r="D563" s="32" t="s">
        <v>2828</v>
      </c>
      <c r="E563" s="32" t="s">
        <v>2829</v>
      </c>
      <c r="F563" s="32">
        <v>1</v>
      </c>
      <c r="G563" s="32">
        <v>1</v>
      </c>
      <c r="H563" s="32">
        <v>1</v>
      </c>
      <c r="I563" s="32" t="s">
        <v>1307</v>
      </c>
    </row>
    <row r="564" spans="1:9" ht="15">
      <c r="A564" s="32"/>
      <c r="B564" s="32"/>
      <c r="C564" s="32" t="s">
        <v>2830</v>
      </c>
      <c r="D564" s="32" t="s">
        <v>2831</v>
      </c>
      <c r="E564" s="32" t="s">
        <v>2832</v>
      </c>
      <c r="F564" s="32">
        <v>1</v>
      </c>
      <c r="G564" s="32">
        <v>1</v>
      </c>
      <c r="H564" s="32">
        <v>1</v>
      </c>
      <c r="I564" s="32" t="s">
        <v>1307</v>
      </c>
    </row>
    <row r="565" spans="1:9" ht="15">
      <c r="A565" s="32"/>
      <c r="B565" s="32"/>
      <c r="C565" s="32" t="s">
        <v>2833</v>
      </c>
      <c r="D565" s="32" t="s">
        <v>2834</v>
      </c>
      <c r="E565" s="32" t="s">
        <v>2835</v>
      </c>
      <c r="F565" s="32">
        <v>1</v>
      </c>
      <c r="G565" s="32">
        <v>1</v>
      </c>
      <c r="H565" s="32">
        <v>1</v>
      </c>
      <c r="I565" s="32" t="s">
        <v>1307</v>
      </c>
    </row>
    <row r="566" spans="1:9" ht="15">
      <c r="A566" s="32"/>
      <c r="B566" s="32"/>
      <c r="C566" s="32" t="s">
        <v>2836</v>
      </c>
      <c r="D566" s="32" t="s">
        <v>2837</v>
      </c>
      <c r="E566" s="32" t="s">
        <v>2838</v>
      </c>
      <c r="F566" s="32">
        <v>1</v>
      </c>
      <c r="G566" s="32">
        <v>1</v>
      </c>
      <c r="H566" s="32">
        <v>1</v>
      </c>
      <c r="I566" s="32" t="s">
        <v>1307</v>
      </c>
    </row>
    <row r="567" spans="1:9" ht="30">
      <c r="A567" s="32" t="s">
        <v>2839</v>
      </c>
      <c r="B567" s="32" t="s">
        <v>2840</v>
      </c>
      <c r="C567" s="32" t="s">
        <v>2841</v>
      </c>
      <c r="D567" s="32" t="s">
        <v>2842</v>
      </c>
      <c r="E567" s="32" t="s">
        <v>1387</v>
      </c>
      <c r="F567" s="32">
        <v>4</v>
      </c>
      <c r="G567" s="32">
        <v>4</v>
      </c>
      <c r="H567" s="32">
        <v>4</v>
      </c>
      <c r="I567" s="32" t="s">
        <v>1307</v>
      </c>
    </row>
    <row r="568" spans="1:9" ht="15">
      <c r="A568" s="32"/>
      <c r="B568" s="32"/>
      <c r="C568" s="32"/>
      <c r="D568" s="32"/>
      <c r="E568" s="32" t="s">
        <v>2843</v>
      </c>
      <c r="F568" s="32">
        <v>1</v>
      </c>
      <c r="G568" s="32">
        <v>1</v>
      </c>
      <c r="H568" s="32">
        <v>1</v>
      </c>
      <c r="I568" s="32"/>
    </row>
    <row r="569" spans="1:9" ht="45">
      <c r="A569" s="32"/>
      <c r="B569" s="32"/>
      <c r="C569" s="32" t="s">
        <v>2844</v>
      </c>
      <c r="D569" s="32" t="s">
        <v>2845</v>
      </c>
      <c r="E569" s="32" t="s">
        <v>2846</v>
      </c>
      <c r="F569" s="32">
        <v>1</v>
      </c>
      <c r="G569" s="32">
        <v>1</v>
      </c>
      <c r="H569" s="32">
        <v>1</v>
      </c>
      <c r="I569" s="32" t="s">
        <v>1307</v>
      </c>
    </row>
    <row r="570" spans="1:9" ht="30">
      <c r="A570" s="32" t="s">
        <v>2847</v>
      </c>
      <c r="B570" s="32" t="s">
        <v>2848</v>
      </c>
      <c r="C570" s="32" t="s">
        <v>2849</v>
      </c>
      <c r="D570" s="32" t="s">
        <v>2850</v>
      </c>
      <c r="E570" s="32" t="s">
        <v>2851</v>
      </c>
      <c r="F570" s="32">
        <v>1</v>
      </c>
      <c r="G570" s="32">
        <v>1</v>
      </c>
      <c r="H570" s="32">
        <v>1</v>
      </c>
      <c r="I570" s="32" t="s">
        <v>1307</v>
      </c>
    </row>
    <row r="571" spans="1:9" ht="15">
      <c r="A571" s="32"/>
      <c r="B571" s="32"/>
      <c r="C571" s="32" t="s">
        <v>2815</v>
      </c>
      <c r="D571" s="32" t="s">
        <v>2816</v>
      </c>
      <c r="E571" s="32" t="s">
        <v>2852</v>
      </c>
      <c r="F571" s="32">
        <v>1</v>
      </c>
      <c r="G571" s="32">
        <v>1</v>
      </c>
      <c r="H571" s="32">
        <v>1</v>
      </c>
      <c r="I571" s="32" t="s">
        <v>1307</v>
      </c>
    </row>
    <row r="572" spans="1:9" ht="30">
      <c r="A572" s="32"/>
      <c r="B572" s="32"/>
      <c r="C572" s="32"/>
      <c r="D572" s="32" t="s">
        <v>2818</v>
      </c>
      <c r="E572" s="32" t="s">
        <v>2819</v>
      </c>
      <c r="F572" s="32">
        <v>1</v>
      </c>
      <c r="G572" s="32">
        <v>1</v>
      </c>
      <c r="H572" s="32">
        <v>1</v>
      </c>
      <c r="I572" s="32" t="s">
        <v>1307</v>
      </c>
    </row>
    <row r="573" spans="1:9" ht="45">
      <c r="A573" s="32"/>
      <c r="B573" s="32"/>
      <c r="C573" s="32" t="s">
        <v>2853</v>
      </c>
      <c r="D573" s="32" t="s">
        <v>2854</v>
      </c>
      <c r="E573" s="32" t="s">
        <v>2855</v>
      </c>
      <c r="F573" s="32">
        <v>1</v>
      </c>
      <c r="G573" s="32">
        <v>1</v>
      </c>
      <c r="H573" s="32">
        <v>1</v>
      </c>
      <c r="I573" s="32" t="s">
        <v>1307</v>
      </c>
    </row>
    <row r="574" spans="1:9" ht="16.5" customHeight="1">
      <c r="A574" s="32" t="s">
        <v>2856</v>
      </c>
      <c r="B574" s="32" t="s">
        <v>2857</v>
      </c>
      <c r="C574" s="32"/>
      <c r="D574" s="32"/>
      <c r="E574" s="32" t="s">
        <v>2858</v>
      </c>
      <c r="F574" s="32">
        <v>1</v>
      </c>
      <c r="G574" s="32">
        <v>1</v>
      </c>
      <c r="H574" s="32">
        <v>1</v>
      </c>
      <c r="I574" s="32"/>
    </row>
    <row r="575" spans="1:9" ht="30">
      <c r="A575" s="32"/>
      <c r="B575" s="32"/>
      <c r="C575" s="32" t="s">
        <v>2859</v>
      </c>
      <c r="D575" s="32" t="s">
        <v>2860</v>
      </c>
      <c r="E575" s="32" t="s">
        <v>2861</v>
      </c>
      <c r="F575" s="32">
        <v>2</v>
      </c>
      <c r="G575" s="32">
        <v>2</v>
      </c>
      <c r="H575" s="32">
        <v>2</v>
      </c>
      <c r="I575" s="32" t="s">
        <v>1307</v>
      </c>
    </row>
    <row r="576" spans="1:9" ht="15">
      <c r="A576" s="32" t="s">
        <v>2862</v>
      </c>
      <c r="B576" s="32" t="s">
        <v>2863</v>
      </c>
      <c r="C576" s="32" t="s">
        <v>2864</v>
      </c>
      <c r="D576" s="32" t="s">
        <v>2865</v>
      </c>
      <c r="E576" s="32" t="s">
        <v>2866</v>
      </c>
      <c r="F576" s="32">
        <v>2</v>
      </c>
      <c r="G576" s="32">
        <v>2</v>
      </c>
      <c r="H576" s="32">
        <v>2</v>
      </c>
      <c r="I576" s="32" t="s">
        <v>2867</v>
      </c>
    </row>
    <row r="577" spans="1:9" ht="15">
      <c r="A577" s="32"/>
      <c r="B577" s="32"/>
      <c r="C577" s="32" t="s">
        <v>2868</v>
      </c>
      <c r="D577" s="32" t="s">
        <v>2869</v>
      </c>
      <c r="E577" s="32" t="s">
        <v>2870</v>
      </c>
      <c r="F577" s="32">
        <v>2</v>
      </c>
      <c r="G577" s="32">
        <v>2</v>
      </c>
      <c r="H577" s="32">
        <v>2</v>
      </c>
      <c r="I577" s="32" t="s">
        <v>1337</v>
      </c>
    </row>
    <row r="578" spans="1:9" ht="15">
      <c r="A578" s="32" t="s">
        <v>2871</v>
      </c>
      <c r="B578" s="32" t="s">
        <v>2872</v>
      </c>
      <c r="C578" s="32" t="s">
        <v>2873</v>
      </c>
      <c r="D578" s="32" t="s">
        <v>2874</v>
      </c>
      <c r="E578" s="32" t="s">
        <v>2875</v>
      </c>
      <c r="F578" s="32">
        <v>2</v>
      </c>
      <c r="G578" s="32">
        <v>2</v>
      </c>
      <c r="H578" s="32">
        <v>2</v>
      </c>
      <c r="I578" s="32" t="s">
        <v>1337</v>
      </c>
    </row>
    <row r="579" spans="1:9" ht="30">
      <c r="A579" s="32" t="s">
        <v>2876</v>
      </c>
      <c r="B579" s="32" t="s">
        <v>2877</v>
      </c>
      <c r="C579" s="32" t="s">
        <v>2878</v>
      </c>
      <c r="D579" s="32" t="s">
        <v>2879</v>
      </c>
      <c r="E579" s="32" t="s">
        <v>2861</v>
      </c>
      <c r="F579" s="32">
        <v>2</v>
      </c>
      <c r="G579" s="32">
        <v>2</v>
      </c>
      <c r="H579" s="32">
        <v>2</v>
      </c>
      <c r="I579" s="32" t="s">
        <v>1307</v>
      </c>
    </row>
    <row r="580" spans="1:9" ht="30">
      <c r="A580" s="32" t="s">
        <v>2880</v>
      </c>
      <c r="B580" s="32" t="s">
        <v>2881</v>
      </c>
      <c r="C580" s="32"/>
      <c r="D580" s="32"/>
      <c r="E580" s="32" t="s">
        <v>2882</v>
      </c>
      <c r="F580" s="32">
        <v>2</v>
      </c>
      <c r="G580" s="32">
        <v>2</v>
      </c>
      <c r="H580" s="32">
        <v>2</v>
      </c>
      <c r="I580" s="32" t="s">
        <v>1417</v>
      </c>
    </row>
    <row r="581" spans="1:9" ht="15">
      <c r="A581" s="32"/>
      <c r="B581" s="32"/>
      <c r="C581" s="32" t="s">
        <v>2883</v>
      </c>
      <c r="D581" s="32" t="s">
        <v>2884</v>
      </c>
      <c r="E581" s="32" t="s">
        <v>1681</v>
      </c>
      <c r="F581" s="32">
        <v>4</v>
      </c>
      <c r="G581" s="32">
        <v>4</v>
      </c>
      <c r="H581" s="32">
        <v>4</v>
      </c>
      <c r="I581" s="32" t="s">
        <v>1307</v>
      </c>
    </row>
    <row r="582" spans="1:9" ht="45">
      <c r="A582" s="32" t="s">
        <v>2885</v>
      </c>
      <c r="B582" s="32" t="s">
        <v>2886</v>
      </c>
      <c r="C582" s="32" t="s">
        <v>2887</v>
      </c>
      <c r="D582" s="32" t="s">
        <v>2888</v>
      </c>
      <c r="E582" s="32" t="s">
        <v>2846</v>
      </c>
      <c r="F582" s="32">
        <v>6</v>
      </c>
      <c r="G582" s="32">
        <v>6</v>
      </c>
      <c r="H582" s="32">
        <v>6</v>
      </c>
      <c r="I582" s="32" t="s">
        <v>1307</v>
      </c>
    </row>
    <row r="583" spans="1:9" ht="15">
      <c r="A583" s="32" t="s">
        <v>2889</v>
      </c>
      <c r="B583" s="32" t="s">
        <v>2890</v>
      </c>
      <c r="C583" s="32" t="s">
        <v>2891</v>
      </c>
      <c r="D583" s="32" t="s">
        <v>2892</v>
      </c>
      <c r="E583" s="32" t="s">
        <v>2893</v>
      </c>
      <c r="F583" s="32">
        <v>2</v>
      </c>
      <c r="G583" s="32">
        <v>2</v>
      </c>
      <c r="H583" s="32">
        <v>2</v>
      </c>
      <c r="I583" s="32" t="s">
        <v>1307</v>
      </c>
    </row>
    <row r="584" spans="1:9" ht="15">
      <c r="A584" s="32"/>
      <c r="B584" s="32"/>
      <c r="C584" s="32" t="s">
        <v>2789</v>
      </c>
      <c r="D584" s="32" t="s">
        <v>2790</v>
      </c>
      <c r="E584" s="32" t="s">
        <v>2791</v>
      </c>
      <c r="F584" s="32">
        <v>2</v>
      </c>
      <c r="G584" s="32">
        <v>2</v>
      </c>
      <c r="H584" s="32">
        <v>2</v>
      </c>
      <c r="I584" s="32" t="s">
        <v>1307</v>
      </c>
    </row>
    <row r="585" spans="1:9" ht="15">
      <c r="A585" s="32" t="s">
        <v>2894</v>
      </c>
      <c r="B585" s="32" t="s">
        <v>2895</v>
      </c>
      <c r="C585" s="32"/>
      <c r="D585" s="32"/>
      <c r="E585" s="32"/>
      <c r="F585" s="32"/>
      <c r="G585" s="32"/>
      <c r="H585" s="32"/>
      <c r="I585" s="32"/>
    </row>
    <row r="586" spans="1:9" ht="16.5" customHeight="1">
      <c r="A586" s="32" t="s">
        <v>2896</v>
      </c>
      <c r="B586" s="32" t="s">
        <v>2897</v>
      </c>
      <c r="C586" s="32" t="s">
        <v>2898</v>
      </c>
      <c r="D586" s="32" t="s">
        <v>2899</v>
      </c>
      <c r="E586" s="32" t="s">
        <v>2900</v>
      </c>
      <c r="F586" s="32" t="s">
        <v>1347</v>
      </c>
      <c r="G586" s="32">
        <v>2</v>
      </c>
      <c r="H586" s="32">
        <v>2</v>
      </c>
      <c r="I586" s="32" t="s">
        <v>1307</v>
      </c>
    </row>
    <row r="587" spans="1:9" ht="30">
      <c r="A587" s="32" t="s">
        <v>2901</v>
      </c>
      <c r="B587" s="32" t="s">
        <v>2902</v>
      </c>
      <c r="C587" s="32" t="s">
        <v>2903</v>
      </c>
      <c r="D587" s="32" t="s">
        <v>2904</v>
      </c>
      <c r="E587" s="32" t="s">
        <v>2905</v>
      </c>
      <c r="F587" s="32">
        <v>1</v>
      </c>
      <c r="G587" s="32">
        <v>1</v>
      </c>
      <c r="H587" s="32">
        <v>1</v>
      </c>
      <c r="I587" s="32" t="s">
        <v>1307</v>
      </c>
    </row>
    <row r="588" spans="1:9" ht="15">
      <c r="A588" s="32"/>
      <c r="B588" s="32"/>
      <c r="C588" s="32" t="s">
        <v>2906</v>
      </c>
      <c r="D588" s="32" t="s">
        <v>2907</v>
      </c>
      <c r="E588" s="32" t="s">
        <v>2908</v>
      </c>
      <c r="F588" s="32">
        <v>1</v>
      </c>
      <c r="G588" s="32">
        <v>1</v>
      </c>
      <c r="H588" s="32">
        <v>1</v>
      </c>
      <c r="I588" s="32" t="s">
        <v>1307</v>
      </c>
    </row>
    <row r="589" spans="1:9" ht="15">
      <c r="A589" s="32"/>
      <c r="B589" s="32"/>
      <c r="C589" s="32" t="s">
        <v>2891</v>
      </c>
      <c r="D589" s="32" t="s">
        <v>2892</v>
      </c>
      <c r="E589" s="32" t="s">
        <v>2909</v>
      </c>
      <c r="F589" s="32">
        <v>2</v>
      </c>
      <c r="G589" s="32">
        <v>2</v>
      </c>
      <c r="H589" s="32">
        <v>2</v>
      </c>
      <c r="I589" s="32" t="s">
        <v>1307</v>
      </c>
    </row>
    <row r="590" spans="1:9" ht="15">
      <c r="A590" s="32" t="s">
        <v>2910</v>
      </c>
      <c r="B590" s="32" t="s">
        <v>2911</v>
      </c>
      <c r="C590" s="32" t="s">
        <v>2912</v>
      </c>
      <c r="D590" s="32" t="s">
        <v>2913</v>
      </c>
      <c r="E590" s="32" t="s">
        <v>2914</v>
      </c>
      <c r="F590" s="32">
        <v>1</v>
      </c>
      <c r="G590" s="32">
        <v>1</v>
      </c>
      <c r="H590" s="32">
        <v>1</v>
      </c>
      <c r="I590" s="32" t="s">
        <v>1307</v>
      </c>
    </row>
    <row r="591" spans="1:9" ht="15">
      <c r="A591" s="32" t="s">
        <v>2915</v>
      </c>
      <c r="B591" s="32" t="s">
        <v>2916</v>
      </c>
      <c r="C591" s="32" t="s">
        <v>1729</v>
      </c>
      <c r="D591" s="32" t="s">
        <v>1934</v>
      </c>
      <c r="E591" s="32" t="s">
        <v>1689</v>
      </c>
      <c r="F591" s="32">
        <v>3</v>
      </c>
      <c r="G591" s="32">
        <v>3</v>
      </c>
      <c r="H591" s="32">
        <v>3</v>
      </c>
      <c r="I591" s="32" t="s">
        <v>1307</v>
      </c>
    </row>
    <row r="592" spans="1:9" ht="15">
      <c r="A592" s="32" t="s">
        <v>2917</v>
      </c>
      <c r="B592" s="32" t="s">
        <v>2918</v>
      </c>
      <c r="C592" s="32"/>
      <c r="D592" s="32"/>
      <c r="E592" s="32"/>
      <c r="F592" s="32"/>
      <c r="G592" s="32"/>
      <c r="H592" s="32"/>
      <c r="I592" s="32"/>
    </row>
    <row r="593" spans="1:9" ht="15">
      <c r="A593" s="32" t="s">
        <v>2919</v>
      </c>
      <c r="B593" s="32" t="s">
        <v>2920</v>
      </c>
      <c r="C593" s="32"/>
      <c r="D593" s="32"/>
      <c r="E593" s="32"/>
      <c r="F593" s="32"/>
      <c r="G593" s="32"/>
      <c r="H593" s="32"/>
      <c r="I593" s="32"/>
    </row>
    <row r="594" spans="1:9" ht="15">
      <c r="A594" s="43" t="s">
        <v>2921</v>
      </c>
      <c r="B594" s="43" t="s">
        <v>2922</v>
      </c>
      <c r="C594" s="43"/>
      <c r="D594" s="43"/>
      <c r="E594" s="43"/>
      <c r="F594" s="43"/>
      <c r="G594" s="43"/>
      <c r="H594" s="43"/>
      <c r="I594" s="43"/>
    </row>
    <row r="595" spans="1:9" ht="15">
      <c r="A595" s="32" t="s">
        <v>2923</v>
      </c>
      <c r="B595" s="32" t="s">
        <v>2924</v>
      </c>
      <c r="C595" s="32" t="s">
        <v>2925</v>
      </c>
      <c r="D595" s="32" t="s">
        <v>2926</v>
      </c>
      <c r="E595" s="32" t="s">
        <v>1681</v>
      </c>
      <c r="F595" s="32">
        <v>5</v>
      </c>
      <c r="G595" s="32">
        <v>5</v>
      </c>
      <c r="H595" s="32">
        <v>5</v>
      </c>
      <c r="I595" s="32" t="s">
        <v>1307</v>
      </c>
    </row>
    <row r="596" spans="1:9" ht="30">
      <c r="A596" s="32"/>
      <c r="B596" s="32"/>
      <c r="C596" s="32" t="s">
        <v>2927</v>
      </c>
      <c r="D596" s="32" t="s">
        <v>2928</v>
      </c>
      <c r="E596" s="32" t="s">
        <v>1689</v>
      </c>
      <c r="F596" s="32">
        <v>1</v>
      </c>
      <c r="G596" s="32">
        <v>1</v>
      </c>
      <c r="H596" s="32">
        <v>1</v>
      </c>
      <c r="I596" s="32" t="s">
        <v>1307</v>
      </c>
    </row>
    <row r="597" spans="1:9" ht="30">
      <c r="A597" s="32"/>
      <c r="B597" s="32"/>
      <c r="C597" s="32" t="s">
        <v>2929</v>
      </c>
      <c r="D597" s="32" t="s">
        <v>2930</v>
      </c>
      <c r="E597" s="32" t="s">
        <v>2861</v>
      </c>
      <c r="F597" s="32">
        <v>2</v>
      </c>
      <c r="G597" s="32">
        <v>2</v>
      </c>
      <c r="H597" s="32">
        <v>2</v>
      </c>
      <c r="I597" s="32" t="s">
        <v>1307</v>
      </c>
    </row>
    <row r="598" spans="1:9" ht="30">
      <c r="A598" s="32"/>
      <c r="B598" s="32"/>
      <c r="C598" s="32" t="s">
        <v>2931</v>
      </c>
      <c r="D598" s="32" t="s">
        <v>2932</v>
      </c>
      <c r="E598" s="32" t="s">
        <v>2861</v>
      </c>
      <c r="F598" s="32">
        <v>2</v>
      </c>
      <c r="G598" s="32">
        <v>2</v>
      </c>
      <c r="H598" s="32">
        <v>2</v>
      </c>
      <c r="I598" s="32" t="s">
        <v>1307</v>
      </c>
    </row>
    <row r="599" spans="1:9" ht="30">
      <c r="A599" s="32"/>
      <c r="B599" s="32"/>
      <c r="C599" s="32" t="s">
        <v>2933</v>
      </c>
      <c r="D599" s="32" t="s">
        <v>2934</v>
      </c>
      <c r="E599" s="32" t="s">
        <v>2861</v>
      </c>
      <c r="F599" s="32">
        <v>2</v>
      </c>
      <c r="G599" s="32">
        <v>2</v>
      </c>
      <c r="H599" s="32">
        <v>2</v>
      </c>
      <c r="I599" s="32" t="s">
        <v>1307</v>
      </c>
    </row>
    <row r="600" spans="1:9" ht="15">
      <c r="A600" s="32"/>
      <c r="B600" s="32"/>
      <c r="C600" s="32" t="s">
        <v>2935</v>
      </c>
      <c r="D600" s="32" t="s">
        <v>2936</v>
      </c>
      <c r="E600" s="32" t="s">
        <v>1681</v>
      </c>
      <c r="F600" s="32">
        <v>1</v>
      </c>
      <c r="G600" s="32">
        <v>1</v>
      </c>
      <c r="H600" s="32">
        <v>1</v>
      </c>
      <c r="I600" s="32" t="s">
        <v>1307</v>
      </c>
    </row>
    <row r="601" spans="1:9" ht="15">
      <c r="A601" s="50" t="s">
        <v>2937</v>
      </c>
      <c r="B601" s="32" t="s">
        <v>2938</v>
      </c>
      <c r="C601" s="32"/>
      <c r="D601" s="32"/>
      <c r="E601" s="32"/>
      <c r="F601" s="32"/>
      <c r="G601" s="32"/>
      <c r="H601" s="32"/>
      <c r="I601" s="32"/>
    </row>
    <row r="602" spans="1:9" ht="15">
      <c r="A602" s="50" t="s">
        <v>2939</v>
      </c>
      <c r="B602" s="32" t="s">
        <v>2940</v>
      </c>
      <c r="C602" s="32"/>
      <c r="D602" s="32"/>
      <c r="E602" s="32"/>
      <c r="F602" s="32"/>
      <c r="G602" s="32"/>
      <c r="H602" s="32"/>
      <c r="I602" s="32"/>
    </row>
    <row r="603" spans="1:9" ht="16.5" customHeight="1">
      <c r="A603" s="50" t="s">
        <v>2941</v>
      </c>
      <c r="B603" s="32" t="s">
        <v>2942</v>
      </c>
      <c r="C603" s="32"/>
      <c r="D603" s="32"/>
      <c r="E603" s="32" t="s">
        <v>2943</v>
      </c>
      <c r="F603" s="32">
        <v>2</v>
      </c>
      <c r="G603" s="32">
        <v>2</v>
      </c>
      <c r="H603" s="32">
        <v>2</v>
      </c>
      <c r="I603" s="32" t="s">
        <v>1502</v>
      </c>
    </row>
    <row r="604" spans="1:9" ht="15">
      <c r="A604" s="50" t="s">
        <v>2944</v>
      </c>
      <c r="B604" s="32" t="s">
        <v>2945</v>
      </c>
      <c r="C604" s="32"/>
      <c r="D604" s="32"/>
      <c r="E604" s="32"/>
      <c r="F604" s="32"/>
      <c r="G604" s="32"/>
      <c r="H604" s="32"/>
      <c r="I604" s="32"/>
    </row>
    <row r="605" spans="1:9" ht="15">
      <c r="A605" s="50" t="s">
        <v>2946</v>
      </c>
      <c r="B605" s="32" t="s">
        <v>2947</v>
      </c>
      <c r="C605" s="32"/>
      <c r="D605" s="32"/>
      <c r="E605" s="32"/>
      <c r="F605" s="32"/>
      <c r="G605" s="32"/>
      <c r="H605" s="32"/>
      <c r="I605" s="32"/>
    </row>
    <row r="606" spans="1:9" ht="16.5" customHeight="1">
      <c r="A606" s="32" t="s">
        <v>2948</v>
      </c>
      <c r="B606" s="32" t="s">
        <v>2949</v>
      </c>
      <c r="C606" s="32" t="s">
        <v>1484</v>
      </c>
      <c r="D606" s="32" t="s">
        <v>2950</v>
      </c>
      <c r="E606" s="32" t="s">
        <v>1486</v>
      </c>
      <c r="F606" s="32" t="s">
        <v>1561</v>
      </c>
      <c r="G606" s="32">
        <v>2</v>
      </c>
      <c r="H606" s="32">
        <v>2</v>
      </c>
      <c r="I606" s="32" t="s">
        <v>1502</v>
      </c>
    </row>
    <row r="607" spans="1:9" ht="16.5" customHeight="1">
      <c r="A607" s="32" t="s">
        <v>2951</v>
      </c>
      <c r="B607" s="32" t="s">
        <v>2952</v>
      </c>
      <c r="C607" s="32" t="s">
        <v>2953</v>
      </c>
      <c r="D607" s="32" t="s">
        <v>2954</v>
      </c>
      <c r="E607" s="32" t="s">
        <v>1486</v>
      </c>
      <c r="F607" s="32">
        <v>2</v>
      </c>
      <c r="G607" s="32">
        <v>2</v>
      </c>
      <c r="H607" s="32">
        <v>2</v>
      </c>
      <c r="I607" s="32" t="s">
        <v>1502</v>
      </c>
    </row>
    <row r="608" spans="1:9" ht="30">
      <c r="A608" s="32"/>
      <c r="B608" s="32"/>
      <c r="C608" s="32" t="s">
        <v>2955</v>
      </c>
      <c r="D608" s="32" t="s">
        <v>2956</v>
      </c>
      <c r="E608" s="32" t="s">
        <v>2957</v>
      </c>
      <c r="F608" s="32">
        <v>2</v>
      </c>
      <c r="G608" s="32">
        <v>2</v>
      </c>
      <c r="H608" s="32">
        <v>2</v>
      </c>
      <c r="I608" s="32" t="s">
        <v>1502</v>
      </c>
    </row>
    <row r="609" spans="1:9" ht="15">
      <c r="A609" s="32"/>
      <c r="B609" s="32"/>
      <c r="C609" s="32" t="s">
        <v>2958</v>
      </c>
      <c r="D609" s="32" t="s">
        <v>2959</v>
      </c>
      <c r="E609" s="32" t="s">
        <v>2960</v>
      </c>
      <c r="F609" s="32">
        <v>4</v>
      </c>
      <c r="G609" s="32">
        <v>4</v>
      </c>
      <c r="H609" s="32">
        <v>4</v>
      </c>
      <c r="I609" s="32" t="s">
        <v>1502</v>
      </c>
    </row>
    <row r="610" spans="1:9" ht="15">
      <c r="A610" s="32" t="s">
        <v>2961</v>
      </c>
      <c r="B610" s="32" t="s">
        <v>2962</v>
      </c>
      <c r="C610" s="32" t="s">
        <v>2963</v>
      </c>
      <c r="D610" s="32" t="s">
        <v>2964</v>
      </c>
      <c r="E610" s="32" t="s">
        <v>2965</v>
      </c>
      <c r="F610" s="32">
        <v>1</v>
      </c>
      <c r="G610" s="32">
        <v>1</v>
      </c>
      <c r="H610" s="32">
        <v>1</v>
      </c>
      <c r="I610" s="32" t="s">
        <v>2966</v>
      </c>
    </row>
    <row r="611" spans="1:9" ht="16.5" customHeight="1">
      <c r="A611" s="32"/>
      <c r="B611" s="32"/>
      <c r="C611" s="32" t="s">
        <v>1484</v>
      </c>
      <c r="D611" s="32" t="s">
        <v>2950</v>
      </c>
      <c r="E611" s="32" t="s">
        <v>1486</v>
      </c>
      <c r="F611" s="32">
        <v>2</v>
      </c>
      <c r="G611" s="32">
        <v>2</v>
      </c>
      <c r="H611" s="32">
        <v>2</v>
      </c>
      <c r="I611" s="32" t="s">
        <v>1502</v>
      </c>
    </row>
    <row r="612" spans="1:9" ht="30">
      <c r="A612" s="32"/>
      <c r="B612" s="32"/>
      <c r="C612" s="32" t="s">
        <v>2967</v>
      </c>
      <c r="D612" s="32" t="s">
        <v>2968</v>
      </c>
      <c r="E612" s="32" t="s">
        <v>2969</v>
      </c>
      <c r="F612" s="32">
        <v>4</v>
      </c>
      <c r="G612" s="32">
        <v>4</v>
      </c>
      <c r="H612" s="32">
        <v>4</v>
      </c>
      <c r="I612" s="32" t="s">
        <v>1502</v>
      </c>
    </row>
    <row r="613" spans="1:9" ht="15">
      <c r="A613" s="32"/>
      <c r="B613" s="32"/>
      <c r="C613" s="32" t="s">
        <v>2970</v>
      </c>
      <c r="D613" s="32" t="s">
        <v>2971</v>
      </c>
      <c r="E613" s="32" t="s">
        <v>2972</v>
      </c>
      <c r="F613" s="32">
        <v>1</v>
      </c>
      <c r="G613" s="32">
        <v>1</v>
      </c>
      <c r="H613" s="32">
        <v>1</v>
      </c>
      <c r="I613" s="32" t="s">
        <v>1502</v>
      </c>
    </row>
    <row r="614" spans="1:9" ht="15">
      <c r="A614" s="32"/>
      <c r="B614" s="32"/>
      <c r="C614" s="32" t="s">
        <v>2973</v>
      </c>
      <c r="D614" s="32" t="s">
        <v>2974</v>
      </c>
      <c r="E614" s="32" t="s">
        <v>2975</v>
      </c>
      <c r="F614" s="32">
        <v>1</v>
      </c>
      <c r="G614" s="32">
        <v>1</v>
      </c>
      <c r="H614" s="32">
        <v>1</v>
      </c>
      <c r="I614" s="32" t="s">
        <v>2976</v>
      </c>
    </row>
    <row r="615" spans="1:9" ht="15">
      <c r="A615" s="32"/>
      <c r="B615" s="32"/>
      <c r="C615" s="32" t="s">
        <v>2977</v>
      </c>
      <c r="D615" s="32" t="s">
        <v>2978</v>
      </c>
      <c r="E615" s="32" t="s">
        <v>2979</v>
      </c>
      <c r="F615" s="32">
        <v>2</v>
      </c>
      <c r="G615" s="32">
        <v>2</v>
      </c>
      <c r="H615" s="32">
        <v>2</v>
      </c>
      <c r="I615" s="32" t="s">
        <v>2976</v>
      </c>
    </row>
    <row r="616" spans="1:9" ht="15">
      <c r="A616" s="32"/>
      <c r="B616" s="32"/>
      <c r="C616" s="32" t="s">
        <v>2980</v>
      </c>
      <c r="D616" s="32" t="s">
        <v>2981</v>
      </c>
      <c r="E616" s="32" t="s">
        <v>2982</v>
      </c>
      <c r="F616" s="32">
        <v>2</v>
      </c>
      <c r="G616" s="32">
        <v>2</v>
      </c>
      <c r="H616" s="32">
        <v>2</v>
      </c>
      <c r="I616" s="32" t="s">
        <v>2976</v>
      </c>
    </row>
    <row r="617" spans="1:9" ht="15">
      <c r="A617" s="32"/>
      <c r="B617" s="32"/>
      <c r="C617" s="32" t="s">
        <v>2983</v>
      </c>
      <c r="D617" s="32" t="s">
        <v>2984</v>
      </c>
      <c r="E617" s="32" t="s">
        <v>2985</v>
      </c>
      <c r="F617" s="32">
        <v>1</v>
      </c>
      <c r="G617" s="32">
        <v>1</v>
      </c>
      <c r="H617" s="32">
        <v>1</v>
      </c>
      <c r="I617" s="32" t="s">
        <v>2976</v>
      </c>
    </row>
    <row r="618" spans="1:9" ht="15">
      <c r="A618" s="32" t="s">
        <v>2986</v>
      </c>
      <c r="B618" s="32" t="s">
        <v>2987</v>
      </c>
      <c r="C618" s="32"/>
      <c r="D618" s="32"/>
      <c r="E618" s="32"/>
      <c r="F618" s="32"/>
      <c r="G618" s="32"/>
      <c r="H618" s="32"/>
      <c r="I618" s="32"/>
    </row>
    <row r="619" spans="1:9" ht="15">
      <c r="A619" s="32" t="s">
        <v>2988</v>
      </c>
      <c r="B619" s="32" t="s">
        <v>2989</v>
      </c>
      <c r="C619" s="32"/>
      <c r="D619" s="32"/>
      <c r="E619" s="32"/>
      <c r="F619" s="32"/>
      <c r="G619" s="32"/>
      <c r="H619" s="32"/>
      <c r="I619" s="32"/>
    </row>
    <row r="620" spans="1:9" ht="15">
      <c r="A620" s="32" t="s">
        <v>2990</v>
      </c>
      <c r="B620" s="32" t="s">
        <v>2991</v>
      </c>
      <c r="C620" s="32" t="s">
        <v>2992</v>
      </c>
      <c r="D620" s="32" t="s">
        <v>2993</v>
      </c>
      <c r="E620" s="32" t="s">
        <v>2994</v>
      </c>
      <c r="F620" s="32">
        <v>2</v>
      </c>
      <c r="G620" s="32">
        <v>2</v>
      </c>
      <c r="H620" s="32">
        <v>2</v>
      </c>
      <c r="I620" s="32" t="s">
        <v>2995</v>
      </c>
    </row>
    <row r="621" spans="1:9" ht="15">
      <c r="A621" s="32"/>
      <c r="B621" s="32"/>
      <c r="C621" s="32" t="s">
        <v>2996</v>
      </c>
      <c r="D621" s="32" t="s">
        <v>2997</v>
      </c>
      <c r="E621" s="32" t="s">
        <v>2998</v>
      </c>
      <c r="F621" s="32">
        <v>1</v>
      </c>
      <c r="G621" s="32">
        <v>1</v>
      </c>
      <c r="H621" s="32">
        <v>1</v>
      </c>
      <c r="I621" s="32" t="s">
        <v>1671</v>
      </c>
    </row>
    <row r="622" spans="1:9" ht="16.5" customHeight="1">
      <c r="A622" s="32" t="s">
        <v>2999</v>
      </c>
      <c r="B622" s="32" t="s">
        <v>3000</v>
      </c>
      <c r="C622" s="32" t="s">
        <v>3001</v>
      </c>
      <c r="D622" s="32" t="s">
        <v>3002</v>
      </c>
      <c r="E622" s="32" t="s">
        <v>1515</v>
      </c>
      <c r="F622" s="32" t="s">
        <v>1561</v>
      </c>
      <c r="G622" s="32">
        <v>1</v>
      </c>
      <c r="H622" s="32">
        <v>1</v>
      </c>
      <c r="I622" s="32" t="s">
        <v>1502</v>
      </c>
    </row>
    <row r="623" spans="1:9" ht="15">
      <c r="A623" s="32" t="s">
        <v>3003</v>
      </c>
      <c r="B623" s="32" t="s">
        <v>3004</v>
      </c>
      <c r="C623" s="32" t="s">
        <v>2992</v>
      </c>
      <c r="D623" s="32" t="s">
        <v>2993</v>
      </c>
      <c r="E623" s="32" t="s">
        <v>2994</v>
      </c>
      <c r="F623" s="32">
        <v>1</v>
      </c>
      <c r="G623" s="32">
        <v>1</v>
      </c>
      <c r="H623" s="32">
        <v>1</v>
      </c>
      <c r="I623" s="32" t="s">
        <v>2995</v>
      </c>
    </row>
    <row r="624" spans="1:9" ht="15">
      <c r="A624" s="32"/>
      <c r="B624" s="32"/>
      <c r="C624" s="32" t="s">
        <v>3005</v>
      </c>
      <c r="D624" s="32" t="s">
        <v>3006</v>
      </c>
      <c r="E624" s="32" t="s">
        <v>3007</v>
      </c>
      <c r="F624" s="32">
        <v>1</v>
      </c>
      <c r="G624" s="32">
        <v>1</v>
      </c>
      <c r="H624" s="32">
        <v>1</v>
      </c>
      <c r="I624" s="32" t="s">
        <v>1671</v>
      </c>
    </row>
    <row r="625" spans="1:9" ht="30">
      <c r="A625" s="32"/>
      <c r="B625" s="32"/>
      <c r="C625" s="32" t="s">
        <v>3008</v>
      </c>
      <c r="D625" s="32" t="s">
        <v>3009</v>
      </c>
      <c r="E625" s="32" t="s">
        <v>3010</v>
      </c>
      <c r="F625" s="32">
        <v>2</v>
      </c>
      <c r="G625" s="32">
        <v>2</v>
      </c>
      <c r="H625" s="32">
        <v>2</v>
      </c>
      <c r="I625" s="32" t="s">
        <v>1671</v>
      </c>
    </row>
    <row r="626" spans="1:9" ht="15">
      <c r="A626" s="32"/>
      <c r="B626" s="32"/>
      <c r="C626" s="32" t="s">
        <v>3011</v>
      </c>
      <c r="D626" s="32" t="s">
        <v>3012</v>
      </c>
      <c r="E626" s="32" t="s">
        <v>3013</v>
      </c>
      <c r="F626" s="32">
        <v>2</v>
      </c>
      <c r="G626" s="32">
        <v>2</v>
      </c>
      <c r="H626" s="32">
        <v>2</v>
      </c>
      <c r="I626" s="32" t="s">
        <v>1671</v>
      </c>
    </row>
    <row r="627" spans="1:9" ht="15">
      <c r="A627" s="32"/>
      <c r="B627" s="32"/>
      <c r="C627" s="32" t="s">
        <v>3014</v>
      </c>
      <c r="D627" s="32" t="s">
        <v>3015</v>
      </c>
      <c r="E627" s="32" t="s">
        <v>3016</v>
      </c>
      <c r="F627" s="32">
        <v>1</v>
      </c>
      <c r="G627" s="32">
        <v>1</v>
      </c>
      <c r="H627" s="32">
        <v>1</v>
      </c>
      <c r="I627" s="32" t="s">
        <v>1502</v>
      </c>
    </row>
    <row r="628" spans="1:9" ht="15">
      <c r="A628" s="32"/>
      <c r="B628" s="32"/>
      <c r="C628" s="32" t="s">
        <v>3017</v>
      </c>
      <c r="D628" s="32" t="s">
        <v>3018</v>
      </c>
      <c r="E628" s="32" t="s">
        <v>3019</v>
      </c>
      <c r="F628" s="32">
        <v>1</v>
      </c>
      <c r="G628" s="32">
        <v>1</v>
      </c>
      <c r="H628" s="32">
        <v>1</v>
      </c>
      <c r="I628" s="32" t="s">
        <v>1671</v>
      </c>
    </row>
    <row r="629" spans="1:9" ht="15">
      <c r="A629" s="32"/>
      <c r="B629" s="32"/>
      <c r="C629" s="32" t="s">
        <v>3020</v>
      </c>
      <c r="D629" s="32" t="s">
        <v>3021</v>
      </c>
      <c r="E629" s="32" t="s">
        <v>1515</v>
      </c>
      <c r="F629" s="32">
        <v>1</v>
      </c>
      <c r="G629" s="32">
        <v>1</v>
      </c>
      <c r="H629" s="32">
        <v>1</v>
      </c>
      <c r="I629" s="32" t="s">
        <v>1671</v>
      </c>
    </row>
    <row r="630" spans="1:9" ht="15">
      <c r="A630" s="32" t="s">
        <v>3022</v>
      </c>
      <c r="B630" s="32" t="s">
        <v>3023</v>
      </c>
      <c r="C630" s="32" t="s">
        <v>3024</v>
      </c>
      <c r="D630" s="32" t="s">
        <v>3025</v>
      </c>
      <c r="E630" s="32" t="s">
        <v>3026</v>
      </c>
      <c r="F630" s="32">
        <v>1</v>
      </c>
      <c r="G630" s="32">
        <v>1</v>
      </c>
      <c r="H630" s="32">
        <v>1</v>
      </c>
      <c r="I630" s="32" t="s">
        <v>3027</v>
      </c>
    </row>
    <row r="631" spans="1:9" ht="15">
      <c r="A631" s="32"/>
      <c r="B631" s="32"/>
      <c r="C631" s="32" t="s">
        <v>3028</v>
      </c>
      <c r="D631" s="32" t="s">
        <v>3029</v>
      </c>
      <c r="E631" s="32" t="s">
        <v>3030</v>
      </c>
      <c r="F631" s="32">
        <v>3</v>
      </c>
      <c r="G631" s="32">
        <v>3</v>
      </c>
      <c r="H631" s="32">
        <v>3</v>
      </c>
      <c r="I631" s="32" t="s">
        <v>1502</v>
      </c>
    </row>
    <row r="632" spans="1:9" ht="15">
      <c r="A632" s="32"/>
      <c r="B632" s="32"/>
      <c r="C632" s="32" t="s">
        <v>3031</v>
      </c>
      <c r="D632" s="32" t="s">
        <v>3032</v>
      </c>
      <c r="E632" s="32" t="s">
        <v>3033</v>
      </c>
      <c r="F632" s="32">
        <v>1</v>
      </c>
      <c r="G632" s="32">
        <v>1</v>
      </c>
      <c r="H632" s="32">
        <v>1</v>
      </c>
      <c r="I632" s="32" t="s">
        <v>1502</v>
      </c>
    </row>
    <row r="633" spans="1:9" ht="15">
      <c r="A633" s="32"/>
      <c r="B633" s="32"/>
      <c r="C633" s="32" t="s">
        <v>3034</v>
      </c>
      <c r="D633" s="32" t="s">
        <v>3035</v>
      </c>
      <c r="E633" s="32" t="s">
        <v>3036</v>
      </c>
      <c r="F633" s="32">
        <v>6</v>
      </c>
      <c r="G633" s="32">
        <v>6</v>
      </c>
      <c r="H633" s="32">
        <v>6</v>
      </c>
      <c r="I633" s="32" t="s">
        <v>1502</v>
      </c>
    </row>
    <row r="634" spans="1:9" ht="15">
      <c r="A634" s="32" t="s">
        <v>3037</v>
      </c>
      <c r="B634" s="32" t="s">
        <v>3038</v>
      </c>
      <c r="C634" s="32" t="s">
        <v>3039</v>
      </c>
      <c r="D634" s="32" t="s">
        <v>3040</v>
      </c>
      <c r="E634" s="32" t="s">
        <v>3041</v>
      </c>
      <c r="F634" s="32">
        <v>1</v>
      </c>
      <c r="G634" s="32">
        <v>1</v>
      </c>
      <c r="H634" s="32">
        <v>1</v>
      </c>
      <c r="I634" s="32" t="s">
        <v>3027</v>
      </c>
    </row>
    <row r="635" spans="1:9" ht="15">
      <c r="A635" s="32"/>
      <c r="B635" s="32"/>
      <c r="C635" s="32" t="s">
        <v>3028</v>
      </c>
      <c r="D635" s="32" t="s">
        <v>3029</v>
      </c>
      <c r="E635" s="32" t="s">
        <v>3030</v>
      </c>
      <c r="F635" s="32">
        <v>3</v>
      </c>
      <c r="G635" s="32">
        <v>3</v>
      </c>
      <c r="H635" s="32">
        <v>3</v>
      </c>
      <c r="I635" s="32" t="s">
        <v>1502</v>
      </c>
    </row>
    <row r="636" spans="1:9" ht="15">
      <c r="A636" s="32"/>
      <c r="B636" s="32"/>
      <c r="C636" s="32" t="s">
        <v>3031</v>
      </c>
      <c r="D636" s="32" t="s">
        <v>3032</v>
      </c>
      <c r="E636" s="32" t="s">
        <v>3033</v>
      </c>
      <c r="F636" s="32">
        <v>1</v>
      </c>
      <c r="G636" s="32">
        <v>1</v>
      </c>
      <c r="H636" s="32">
        <v>1</v>
      </c>
      <c r="I636" s="32" t="s">
        <v>1502</v>
      </c>
    </row>
    <row r="637" spans="1:9" ht="15">
      <c r="A637" s="32"/>
      <c r="B637" s="32"/>
      <c r="C637" s="32" t="s">
        <v>3034</v>
      </c>
      <c r="D637" s="32" t="s">
        <v>3035</v>
      </c>
      <c r="E637" s="32" t="s">
        <v>3036</v>
      </c>
      <c r="F637" s="32">
        <v>6</v>
      </c>
      <c r="G637" s="32">
        <v>6</v>
      </c>
      <c r="H637" s="32">
        <v>6</v>
      </c>
      <c r="I637" s="32" t="s">
        <v>1502</v>
      </c>
    </row>
    <row r="638" spans="1:9" ht="30">
      <c r="A638" s="32" t="s">
        <v>3042</v>
      </c>
      <c r="B638" s="32" t="s">
        <v>3043</v>
      </c>
      <c r="C638" s="32" t="s">
        <v>3044</v>
      </c>
      <c r="D638" s="32" t="s">
        <v>3045</v>
      </c>
      <c r="E638" s="32" t="s">
        <v>3046</v>
      </c>
      <c r="F638" s="32">
        <v>2</v>
      </c>
      <c r="G638" s="32">
        <v>2</v>
      </c>
      <c r="H638" s="32">
        <v>2</v>
      </c>
      <c r="I638" s="32" t="s">
        <v>1502</v>
      </c>
    </row>
    <row r="639" spans="1:9" ht="16.5" customHeight="1">
      <c r="A639" s="32"/>
      <c r="B639" s="32"/>
      <c r="C639" s="32" t="s">
        <v>3047</v>
      </c>
      <c r="D639" s="32" t="s">
        <v>3048</v>
      </c>
      <c r="E639" s="32" t="s">
        <v>3049</v>
      </c>
      <c r="F639" s="32">
        <v>4</v>
      </c>
      <c r="G639" s="32">
        <v>4</v>
      </c>
      <c r="H639" s="32">
        <v>4</v>
      </c>
      <c r="I639" s="32" t="s">
        <v>1502</v>
      </c>
    </row>
    <row r="640" spans="1:9" ht="15">
      <c r="A640" s="32" t="s">
        <v>3050</v>
      </c>
      <c r="B640" s="32" t="s">
        <v>3051</v>
      </c>
      <c r="C640" s="32" t="s">
        <v>3052</v>
      </c>
      <c r="D640" s="32" t="s">
        <v>3053</v>
      </c>
      <c r="E640" s="32" t="s">
        <v>3054</v>
      </c>
      <c r="F640" s="32">
        <v>1</v>
      </c>
      <c r="G640" s="32">
        <v>1</v>
      </c>
      <c r="H640" s="32">
        <v>1</v>
      </c>
      <c r="I640" s="32" t="s">
        <v>2976</v>
      </c>
    </row>
    <row r="641" spans="1:9" ht="15">
      <c r="A641" s="32"/>
      <c r="B641" s="32"/>
      <c r="C641" s="32" t="s">
        <v>3055</v>
      </c>
      <c r="D641" s="32" t="s">
        <v>3056</v>
      </c>
      <c r="E641" s="32" t="s">
        <v>1515</v>
      </c>
      <c r="F641" s="32">
        <v>2</v>
      </c>
      <c r="G641" s="32">
        <v>2</v>
      </c>
      <c r="H641" s="32">
        <v>2</v>
      </c>
      <c r="I641" s="32" t="s">
        <v>1502</v>
      </c>
    </row>
    <row r="642" spans="1:9" ht="15">
      <c r="A642" s="32" t="s">
        <v>3057</v>
      </c>
      <c r="B642" s="32" t="s">
        <v>3058</v>
      </c>
      <c r="C642" s="32" t="s">
        <v>3059</v>
      </c>
      <c r="D642" s="32" t="s">
        <v>3060</v>
      </c>
      <c r="E642" s="32" t="s">
        <v>3061</v>
      </c>
      <c r="F642" s="32">
        <v>1</v>
      </c>
      <c r="G642" s="32">
        <v>1</v>
      </c>
      <c r="H642" s="32">
        <v>1</v>
      </c>
      <c r="I642" s="32" t="s">
        <v>3027</v>
      </c>
    </row>
    <row r="643" spans="1:9" ht="15">
      <c r="A643" s="32"/>
      <c r="B643" s="32"/>
      <c r="C643" s="32" t="s">
        <v>3062</v>
      </c>
      <c r="D643" s="32" t="s">
        <v>3063</v>
      </c>
      <c r="E643" s="32" t="s">
        <v>3064</v>
      </c>
      <c r="F643" s="32">
        <v>1</v>
      </c>
      <c r="G643" s="32">
        <v>1</v>
      </c>
      <c r="H643" s="32">
        <v>1</v>
      </c>
      <c r="I643" s="32" t="s">
        <v>3027</v>
      </c>
    </row>
    <row r="644" spans="1:9" ht="15">
      <c r="A644" s="32"/>
      <c r="B644" s="32"/>
      <c r="C644" s="32" t="s">
        <v>3065</v>
      </c>
      <c r="D644" s="32" t="s">
        <v>3066</v>
      </c>
      <c r="E644" s="32" t="s">
        <v>3036</v>
      </c>
      <c r="F644" s="32">
        <v>1</v>
      </c>
      <c r="G644" s="32">
        <v>1</v>
      </c>
      <c r="H644" s="32">
        <v>1</v>
      </c>
      <c r="I644" s="32" t="s">
        <v>1502</v>
      </c>
    </row>
    <row r="645" spans="1:9" ht="30">
      <c r="A645" s="32" t="s">
        <v>3067</v>
      </c>
      <c r="B645" s="32" t="s">
        <v>3068</v>
      </c>
      <c r="C645" s="32" t="s">
        <v>3069</v>
      </c>
      <c r="D645" s="32" t="s">
        <v>3070</v>
      </c>
      <c r="E645" s="32" t="s">
        <v>3071</v>
      </c>
      <c r="F645" s="32">
        <v>1</v>
      </c>
      <c r="G645" s="32">
        <v>1</v>
      </c>
      <c r="H645" s="32">
        <v>1</v>
      </c>
      <c r="I645" s="32" t="s">
        <v>1502</v>
      </c>
    </row>
    <row r="646" spans="1:9" ht="15">
      <c r="A646" s="32"/>
      <c r="B646" s="32"/>
      <c r="C646" s="32" t="s">
        <v>3072</v>
      </c>
      <c r="D646" s="32" t="s">
        <v>3073</v>
      </c>
      <c r="E646" s="32" t="s">
        <v>3068</v>
      </c>
      <c r="F646" s="32">
        <v>1</v>
      </c>
      <c r="G646" s="32">
        <v>1</v>
      </c>
      <c r="H646" s="32">
        <v>1</v>
      </c>
      <c r="I646" s="32" t="s">
        <v>1502</v>
      </c>
    </row>
    <row r="647" spans="1:9" ht="30">
      <c r="A647" s="32" t="s">
        <v>3074</v>
      </c>
      <c r="B647" s="32" t="s">
        <v>3075</v>
      </c>
      <c r="C647" s="32" t="s">
        <v>3044</v>
      </c>
      <c r="D647" s="32" t="s">
        <v>3045</v>
      </c>
      <c r="E647" s="32" t="s">
        <v>3076</v>
      </c>
      <c r="F647" s="32">
        <v>13</v>
      </c>
      <c r="G647" s="32">
        <v>13</v>
      </c>
      <c r="H647" s="32">
        <v>13</v>
      </c>
      <c r="I647" s="32" t="s">
        <v>1502</v>
      </c>
    </row>
    <row r="648" spans="1:9" ht="15">
      <c r="A648" s="32"/>
      <c r="B648" s="32"/>
      <c r="C648" s="32" t="s">
        <v>3077</v>
      </c>
      <c r="D648" s="32" t="s">
        <v>3078</v>
      </c>
      <c r="E648" s="32" t="s">
        <v>3079</v>
      </c>
      <c r="F648" s="32">
        <v>1</v>
      </c>
      <c r="G648" s="32">
        <v>1</v>
      </c>
      <c r="H648" s="32">
        <v>1</v>
      </c>
      <c r="I648" s="32" t="s">
        <v>3027</v>
      </c>
    </row>
    <row r="649" spans="1:9" ht="15">
      <c r="A649" s="32"/>
      <c r="B649" s="32"/>
      <c r="C649" s="32" t="s">
        <v>3080</v>
      </c>
      <c r="D649" s="32" t="s">
        <v>3081</v>
      </c>
      <c r="E649" s="32" t="s">
        <v>3082</v>
      </c>
      <c r="F649" s="32">
        <v>1</v>
      </c>
      <c r="G649" s="32">
        <v>1</v>
      </c>
      <c r="H649" s="32">
        <v>1</v>
      </c>
      <c r="I649" s="32" t="s">
        <v>3027</v>
      </c>
    </row>
    <row r="650" spans="1:9" ht="15">
      <c r="A650" s="32" t="s">
        <v>3083</v>
      </c>
      <c r="B650" s="32" t="s">
        <v>3084</v>
      </c>
      <c r="C650" s="32"/>
      <c r="D650" s="32"/>
      <c r="E650" s="32"/>
      <c r="F650" s="32"/>
      <c r="G650" s="32"/>
      <c r="H650" s="32"/>
      <c r="I650" s="32"/>
    </row>
    <row r="651" spans="1:9" ht="15">
      <c r="A651" s="32" t="s">
        <v>3085</v>
      </c>
      <c r="B651" s="32" t="s">
        <v>3086</v>
      </c>
      <c r="C651" s="32" t="s">
        <v>3087</v>
      </c>
      <c r="D651" s="32" t="s">
        <v>3088</v>
      </c>
      <c r="E651" s="32" t="s">
        <v>3089</v>
      </c>
      <c r="F651" s="32">
        <v>2</v>
      </c>
      <c r="G651" s="32">
        <v>2</v>
      </c>
      <c r="H651" s="32">
        <v>2</v>
      </c>
      <c r="I651" s="32" t="s">
        <v>1502</v>
      </c>
    </row>
    <row r="652" spans="1:9" ht="15">
      <c r="A652" s="32"/>
      <c r="B652" s="32"/>
      <c r="C652" s="32" t="s">
        <v>3090</v>
      </c>
      <c r="D652" s="32" t="s">
        <v>3091</v>
      </c>
      <c r="E652" s="32" t="s">
        <v>3092</v>
      </c>
      <c r="F652" s="32" t="s">
        <v>1561</v>
      </c>
      <c r="G652" s="32" t="s">
        <v>1561</v>
      </c>
      <c r="H652" s="32">
        <v>1</v>
      </c>
      <c r="I652" s="32" t="s">
        <v>3093</v>
      </c>
    </row>
    <row r="653" spans="1:9" ht="15">
      <c r="A653" s="32"/>
      <c r="B653" s="32"/>
      <c r="C653" s="32" t="s">
        <v>3094</v>
      </c>
      <c r="D653" s="32" t="s">
        <v>3095</v>
      </c>
      <c r="E653" s="32" t="s">
        <v>3096</v>
      </c>
      <c r="F653" s="32" t="s">
        <v>1561</v>
      </c>
      <c r="G653" s="32" t="s">
        <v>1561</v>
      </c>
      <c r="H653" s="32">
        <v>1</v>
      </c>
      <c r="I653" s="32" t="s">
        <v>3093</v>
      </c>
    </row>
    <row r="654" spans="1:9" ht="30">
      <c r="A654" s="32"/>
      <c r="B654" s="32"/>
      <c r="C654" s="32" t="s">
        <v>3097</v>
      </c>
      <c r="D654" s="32" t="s">
        <v>3098</v>
      </c>
      <c r="E654" s="32" t="s">
        <v>3099</v>
      </c>
      <c r="F654" s="32" t="s">
        <v>1561</v>
      </c>
      <c r="G654" s="32" t="s">
        <v>1561</v>
      </c>
      <c r="H654" s="32">
        <v>4</v>
      </c>
      <c r="I654" s="32" t="s">
        <v>1502</v>
      </c>
    </row>
    <row r="655" spans="1:9" ht="30">
      <c r="A655" s="32"/>
      <c r="B655" s="32"/>
      <c r="C655" s="32" t="s">
        <v>3100</v>
      </c>
      <c r="D655" s="32" t="s">
        <v>3101</v>
      </c>
      <c r="E655" s="32" t="s">
        <v>3102</v>
      </c>
      <c r="F655" s="32" t="s">
        <v>1561</v>
      </c>
      <c r="G655" s="32" t="s">
        <v>1561</v>
      </c>
      <c r="H655" s="32">
        <v>1</v>
      </c>
      <c r="I655" s="32" t="s">
        <v>3027</v>
      </c>
    </row>
    <row r="656" spans="1:9" ht="30">
      <c r="A656" s="32"/>
      <c r="B656" s="32"/>
      <c r="C656" s="32" t="s">
        <v>3103</v>
      </c>
      <c r="D656" s="32" t="s">
        <v>3104</v>
      </c>
      <c r="E656" s="32" t="s">
        <v>3105</v>
      </c>
      <c r="F656" s="32" t="s">
        <v>1561</v>
      </c>
      <c r="G656" s="32" t="s">
        <v>1561</v>
      </c>
      <c r="H656" s="32">
        <v>1</v>
      </c>
      <c r="I656" s="32" t="s">
        <v>3027</v>
      </c>
    </row>
    <row r="657" spans="1:9" ht="30">
      <c r="A657" s="32"/>
      <c r="B657" s="32"/>
      <c r="C657" s="32" t="s">
        <v>3106</v>
      </c>
      <c r="D657" s="32" t="s">
        <v>3107</v>
      </c>
      <c r="E657" s="32" t="s">
        <v>3108</v>
      </c>
      <c r="F657" s="32" t="s">
        <v>1561</v>
      </c>
      <c r="G657" s="32" t="s">
        <v>1561</v>
      </c>
      <c r="H657" s="32">
        <v>1</v>
      </c>
      <c r="I657" s="32" t="s">
        <v>3027</v>
      </c>
    </row>
    <row r="658" spans="1:9" ht="30">
      <c r="A658" s="32"/>
      <c r="B658" s="32"/>
      <c r="C658" s="32" t="s">
        <v>3109</v>
      </c>
      <c r="D658" s="32" t="s">
        <v>3110</v>
      </c>
      <c r="E658" s="32" t="s">
        <v>3111</v>
      </c>
      <c r="F658" s="32" t="s">
        <v>1561</v>
      </c>
      <c r="G658" s="32" t="s">
        <v>1561</v>
      </c>
      <c r="H658" s="32">
        <v>1</v>
      </c>
      <c r="I658" s="32" t="s">
        <v>3027</v>
      </c>
    </row>
    <row r="659" spans="1:9" ht="30">
      <c r="A659" s="32"/>
      <c r="B659" s="32"/>
      <c r="C659" s="32" t="s">
        <v>3112</v>
      </c>
      <c r="D659" s="32" t="s">
        <v>3113</v>
      </c>
      <c r="E659" s="32" t="s">
        <v>3114</v>
      </c>
      <c r="F659" s="32" t="s">
        <v>1561</v>
      </c>
      <c r="G659" s="32" t="s">
        <v>1561</v>
      </c>
      <c r="H659" s="32">
        <v>1</v>
      </c>
      <c r="I659" s="32" t="s">
        <v>3027</v>
      </c>
    </row>
    <row r="660" spans="1:9" ht="30">
      <c r="A660" s="32"/>
      <c r="B660" s="32"/>
      <c r="C660" s="32" t="s">
        <v>3115</v>
      </c>
      <c r="D660" s="32" t="s">
        <v>3116</v>
      </c>
      <c r="E660" s="32" t="s">
        <v>3117</v>
      </c>
      <c r="F660" s="32" t="s">
        <v>1561</v>
      </c>
      <c r="G660" s="32" t="s">
        <v>1561</v>
      </c>
      <c r="H660" s="32">
        <v>1</v>
      </c>
      <c r="I660" s="32" t="s">
        <v>3027</v>
      </c>
    </row>
    <row r="661" spans="1:9" ht="30">
      <c r="A661" s="32"/>
      <c r="B661" s="32"/>
      <c r="C661" s="32" t="s">
        <v>3118</v>
      </c>
      <c r="D661" s="32" t="s">
        <v>3119</v>
      </c>
      <c r="E661" s="32" t="s">
        <v>3120</v>
      </c>
      <c r="F661" s="32" t="s">
        <v>1561</v>
      </c>
      <c r="G661" s="32" t="s">
        <v>1561</v>
      </c>
      <c r="H661" s="32">
        <v>1</v>
      </c>
      <c r="I661" s="32" t="s">
        <v>3027</v>
      </c>
    </row>
    <row r="662" spans="1:9" ht="30">
      <c r="A662" s="32"/>
      <c r="B662" s="32"/>
      <c r="C662" s="32" t="s">
        <v>3121</v>
      </c>
      <c r="D662" s="32" t="s">
        <v>3122</v>
      </c>
      <c r="E662" s="32" t="s">
        <v>3123</v>
      </c>
      <c r="F662" s="32" t="s">
        <v>1561</v>
      </c>
      <c r="G662" s="32" t="s">
        <v>1561</v>
      </c>
      <c r="H662" s="32">
        <v>1</v>
      </c>
      <c r="I662" s="32" t="s">
        <v>3027</v>
      </c>
    </row>
    <row r="663" spans="1:9" ht="30">
      <c r="A663" s="32"/>
      <c r="B663" s="32"/>
      <c r="C663" s="32" t="s">
        <v>3124</v>
      </c>
      <c r="D663" s="32" t="s">
        <v>3125</v>
      </c>
      <c r="E663" s="32" t="s">
        <v>3126</v>
      </c>
      <c r="F663" s="32" t="s">
        <v>1561</v>
      </c>
      <c r="G663" s="32" t="s">
        <v>1561</v>
      </c>
      <c r="H663" s="32">
        <v>1</v>
      </c>
      <c r="I663" s="32" t="s">
        <v>3027</v>
      </c>
    </row>
    <row r="664" spans="1:9" ht="30">
      <c r="A664" s="32"/>
      <c r="B664" s="32"/>
      <c r="C664" s="32" t="s">
        <v>3127</v>
      </c>
      <c r="D664" s="32" t="s">
        <v>3128</v>
      </c>
      <c r="E664" s="32" t="s">
        <v>3102</v>
      </c>
      <c r="F664" s="32">
        <v>1</v>
      </c>
      <c r="G664" s="32">
        <v>1</v>
      </c>
      <c r="H664" s="32" t="s">
        <v>1561</v>
      </c>
      <c r="I664" s="32" t="s">
        <v>3027</v>
      </c>
    </row>
    <row r="665" spans="1:9" ht="30">
      <c r="A665" s="32"/>
      <c r="B665" s="32"/>
      <c r="C665" s="32" t="s">
        <v>3129</v>
      </c>
      <c r="D665" s="32" t="s">
        <v>3130</v>
      </c>
      <c r="E665" s="32" t="s">
        <v>3105</v>
      </c>
      <c r="F665" s="32">
        <v>1</v>
      </c>
      <c r="G665" s="32">
        <v>1</v>
      </c>
      <c r="H665" s="32" t="s">
        <v>1561</v>
      </c>
      <c r="I665" s="32" t="s">
        <v>3027</v>
      </c>
    </row>
    <row r="666" spans="1:9" ht="30">
      <c r="A666" s="32"/>
      <c r="B666" s="32"/>
      <c r="C666" s="32" t="s">
        <v>3131</v>
      </c>
      <c r="D666" s="32" t="s">
        <v>3132</v>
      </c>
      <c r="E666" s="32" t="s">
        <v>3108</v>
      </c>
      <c r="F666" s="32">
        <v>1</v>
      </c>
      <c r="G666" s="32">
        <v>1</v>
      </c>
      <c r="H666" s="32" t="s">
        <v>1561</v>
      </c>
      <c r="I666" s="32" t="s">
        <v>3027</v>
      </c>
    </row>
    <row r="667" spans="1:9" ht="30">
      <c r="A667" s="32"/>
      <c r="B667" s="32"/>
      <c r="C667" s="32" t="s">
        <v>3133</v>
      </c>
      <c r="D667" s="32" t="s">
        <v>3134</v>
      </c>
      <c r="E667" s="32" t="s">
        <v>3111</v>
      </c>
      <c r="F667" s="32">
        <v>1</v>
      </c>
      <c r="G667" s="32">
        <v>1</v>
      </c>
      <c r="H667" s="32" t="s">
        <v>1561</v>
      </c>
      <c r="I667" s="32" t="s">
        <v>3027</v>
      </c>
    </row>
    <row r="668" spans="1:9" ht="30">
      <c r="A668" s="32"/>
      <c r="B668" s="32"/>
      <c r="C668" s="32" t="s">
        <v>3135</v>
      </c>
      <c r="D668" s="32" t="s">
        <v>3136</v>
      </c>
      <c r="E668" s="32" t="s">
        <v>3114</v>
      </c>
      <c r="F668" s="32">
        <v>1</v>
      </c>
      <c r="G668" s="32">
        <v>1</v>
      </c>
      <c r="H668" s="32" t="s">
        <v>1561</v>
      </c>
      <c r="I668" s="32" t="s">
        <v>3027</v>
      </c>
    </row>
    <row r="669" spans="1:9" ht="30">
      <c r="A669" s="32"/>
      <c r="B669" s="32"/>
      <c r="C669" s="32" t="s">
        <v>3137</v>
      </c>
      <c r="D669" s="32" t="s">
        <v>3138</v>
      </c>
      <c r="E669" s="32" t="s">
        <v>3117</v>
      </c>
      <c r="F669" s="32">
        <v>1</v>
      </c>
      <c r="G669" s="32">
        <v>1</v>
      </c>
      <c r="H669" s="32" t="s">
        <v>1561</v>
      </c>
      <c r="I669" s="32" t="s">
        <v>3027</v>
      </c>
    </row>
    <row r="670" spans="1:9" ht="30">
      <c r="A670" s="32"/>
      <c r="B670" s="32"/>
      <c r="C670" s="32" t="s">
        <v>3139</v>
      </c>
      <c r="D670" s="32" t="s">
        <v>3140</v>
      </c>
      <c r="E670" s="32" t="s">
        <v>3120</v>
      </c>
      <c r="F670" s="32">
        <v>1</v>
      </c>
      <c r="G670" s="32">
        <v>1</v>
      </c>
      <c r="H670" s="32" t="s">
        <v>1561</v>
      </c>
      <c r="I670" s="32" t="s">
        <v>3027</v>
      </c>
    </row>
    <row r="671" spans="1:9" ht="30">
      <c r="A671" s="32"/>
      <c r="B671" s="32"/>
      <c r="C671" s="32" t="s">
        <v>3141</v>
      </c>
      <c r="D671" s="32" t="s">
        <v>3142</v>
      </c>
      <c r="E671" s="32" t="s">
        <v>3123</v>
      </c>
      <c r="F671" s="32">
        <v>1</v>
      </c>
      <c r="G671" s="32">
        <v>1</v>
      </c>
      <c r="H671" s="32" t="s">
        <v>1561</v>
      </c>
      <c r="I671" s="32" t="s">
        <v>3027</v>
      </c>
    </row>
    <row r="672" spans="1:9" ht="30">
      <c r="A672" s="32"/>
      <c r="B672" s="32"/>
      <c r="C672" s="32" t="s">
        <v>3143</v>
      </c>
      <c r="D672" s="32" t="s">
        <v>3144</v>
      </c>
      <c r="E672" s="32" t="s">
        <v>3126</v>
      </c>
      <c r="F672" s="32">
        <v>1</v>
      </c>
      <c r="G672" s="32">
        <v>1</v>
      </c>
      <c r="H672" s="32" t="s">
        <v>1561</v>
      </c>
      <c r="I672" s="32" t="s">
        <v>3027</v>
      </c>
    </row>
    <row r="673" spans="1:9" ht="16.5" customHeight="1">
      <c r="A673" s="32" t="s">
        <v>3145</v>
      </c>
      <c r="B673" s="32" t="s">
        <v>3146</v>
      </c>
      <c r="C673" s="32" t="s">
        <v>3047</v>
      </c>
      <c r="D673" s="32" t="s">
        <v>3048</v>
      </c>
      <c r="E673" s="32" t="s">
        <v>3049</v>
      </c>
      <c r="F673" s="32">
        <v>9</v>
      </c>
      <c r="G673" s="32">
        <v>9</v>
      </c>
      <c r="H673" s="32">
        <v>9</v>
      </c>
      <c r="I673" s="32" t="s">
        <v>1502</v>
      </c>
    </row>
    <row r="674" spans="1:9" ht="30">
      <c r="A674" s="32"/>
      <c r="B674" s="32"/>
      <c r="C674" s="32"/>
      <c r="D674" s="32"/>
      <c r="E674" s="32" t="s">
        <v>3147</v>
      </c>
      <c r="F674" s="32">
        <v>1</v>
      </c>
      <c r="G674" s="32">
        <v>1</v>
      </c>
      <c r="H674" s="32">
        <v>1</v>
      </c>
      <c r="I674" s="32"/>
    </row>
    <row r="675" spans="1:9" ht="30">
      <c r="A675" s="32" t="s">
        <v>3148</v>
      </c>
      <c r="B675" s="32" t="s">
        <v>3149</v>
      </c>
      <c r="C675" s="32" t="s">
        <v>3150</v>
      </c>
      <c r="D675" s="32" t="s">
        <v>3151</v>
      </c>
      <c r="E675" s="32" t="s">
        <v>3046</v>
      </c>
      <c r="F675" s="32">
        <v>2</v>
      </c>
      <c r="G675" s="32">
        <v>2</v>
      </c>
      <c r="H675" s="32">
        <v>2</v>
      </c>
      <c r="I675" s="32" t="s">
        <v>1502</v>
      </c>
    </row>
    <row r="676" spans="1:9" ht="30">
      <c r="A676" s="32"/>
      <c r="B676" s="32"/>
      <c r="C676" s="32" t="s">
        <v>3044</v>
      </c>
      <c r="D676" s="32" t="s">
        <v>3045</v>
      </c>
      <c r="E676" s="32" t="s">
        <v>3046</v>
      </c>
      <c r="F676" s="32">
        <v>3</v>
      </c>
      <c r="G676" s="32">
        <v>3</v>
      </c>
      <c r="H676" s="32">
        <v>3</v>
      </c>
      <c r="I676" s="32" t="s">
        <v>1502</v>
      </c>
    </row>
    <row r="677" spans="1:9" ht="15">
      <c r="A677" s="32"/>
      <c r="B677" s="32"/>
      <c r="C677" s="32" t="s">
        <v>3152</v>
      </c>
      <c r="D677" s="32" t="s">
        <v>3153</v>
      </c>
      <c r="E677" s="32" t="s">
        <v>3036</v>
      </c>
      <c r="F677" s="32">
        <v>2</v>
      </c>
      <c r="G677" s="32">
        <v>2</v>
      </c>
      <c r="H677" s="32">
        <v>2</v>
      </c>
      <c r="I677" s="32" t="s">
        <v>1502</v>
      </c>
    </row>
    <row r="678" spans="1:9" ht="15">
      <c r="A678" s="32" t="s">
        <v>3154</v>
      </c>
      <c r="B678" s="32" t="s">
        <v>3155</v>
      </c>
      <c r="C678" s="32" t="s">
        <v>3156</v>
      </c>
      <c r="D678" s="32" t="s">
        <v>3157</v>
      </c>
      <c r="E678" s="32" t="s">
        <v>3158</v>
      </c>
      <c r="F678" s="32">
        <v>2</v>
      </c>
      <c r="G678" s="32">
        <v>2</v>
      </c>
      <c r="H678" s="32" t="s">
        <v>1561</v>
      </c>
      <c r="I678" s="32" t="s">
        <v>1502</v>
      </c>
    </row>
    <row r="679" spans="1:9" ht="15">
      <c r="A679" s="32"/>
      <c r="B679" s="32"/>
      <c r="C679" s="32" t="s">
        <v>3159</v>
      </c>
      <c r="D679" s="32" t="s">
        <v>3160</v>
      </c>
      <c r="E679" s="32" t="s">
        <v>3161</v>
      </c>
      <c r="F679" s="32">
        <v>2</v>
      </c>
      <c r="G679" s="32">
        <v>2</v>
      </c>
      <c r="H679" s="32" t="s">
        <v>1561</v>
      </c>
      <c r="I679" s="32" t="s">
        <v>3027</v>
      </c>
    </row>
    <row r="680" spans="1:9" ht="30">
      <c r="A680" s="32"/>
      <c r="B680" s="32"/>
      <c r="C680" s="32" t="s">
        <v>3162</v>
      </c>
      <c r="D680" s="32" t="s">
        <v>3163</v>
      </c>
      <c r="E680" s="32" t="s">
        <v>3164</v>
      </c>
      <c r="F680" s="32">
        <v>8</v>
      </c>
      <c r="G680" s="32">
        <v>8</v>
      </c>
      <c r="H680" s="32" t="s">
        <v>1561</v>
      </c>
      <c r="I680" s="32" t="s">
        <v>1502</v>
      </c>
    </row>
    <row r="681" spans="1:9" ht="30">
      <c r="A681" s="32"/>
      <c r="B681" s="32"/>
      <c r="C681" s="32" t="s">
        <v>3165</v>
      </c>
      <c r="D681" s="32" t="s">
        <v>3166</v>
      </c>
      <c r="E681" s="32" t="s">
        <v>3164</v>
      </c>
      <c r="F681" s="32" t="s">
        <v>1561</v>
      </c>
      <c r="G681" s="32" t="s">
        <v>1561</v>
      </c>
      <c r="H681" s="32">
        <v>8</v>
      </c>
      <c r="I681" s="32" t="s">
        <v>1502</v>
      </c>
    </row>
    <row r="682" spans="1:9" ht="15">
      <c r="A682" s="32"/>
      <c r="B682" s="32"/>
      <c r="C682" s="32" t="s">
        <v>3167</v>
      </c>
      <c r="D682" s="32" t="s">
        <v>3168</v>
      </c>
      <c r="E682" s="32" t="s">
        <v>3169</v>
      </c>
      <c r="F682" s="32" t="s">
        <v>1561</v>
      </c>
      <c r="G682" s="32" t="s">
        <v>1561</v>
      </c>
      <c r="H682" s="32">
        <v>2</v>
      </c>
      <c r="I682" s="32" t="s">
        <v>1502</v>
      </c>
    </row>
    <row r="683" spans="1:9" ht="15">
      <c r="A683" s="32"/>
      <c r="B683" s="32"/>
      <c r="C683" s="32" t="s">
        <v>3170</v>
      </c>
      <c r="D683" s="32" t="s">
        <v>3171</v>
      </c>
      <c r="E683" s="32" t="s">
        <v>3169</v>
      </c>
      <c r="F683" s="32" t="s">
        <v>1561</v>
      </c>
      <c r="G683" s="32" t="s">
        <v>1561</v>
      </c>
      <c r="H683" s="32">
        <v>2</v>
      </c>
      <c r="I683" s="32" t="s">
        <v>1502</v>
      </c>
    </row>
    <row r="684" spans="1:9" ht="15">
      <c r="A684" s="32" t="s">
        <v>3172</v>
      </c>
      <c r="B684" s="32" t="s">
        <v>3173</v>
      </c>
      <c r="C684" s="32" t="s">
        <v>3156</v>
      </c>
      <c r="D684" s="32" t="s">
        <v>3157</v>
      </c>
      <c r="E684" s="32" t="s">
        <v>3158</v>
      </c>
      <c r="F684" s="32">
        <v>2</v>
      </c>
      <c r="G684" s="32">
        <v>2</v>
      </c>
      <c r="H684" s="32" t="s">
        <v>1561</v>
      </c>
      <c r="I684" s="32" t="s">
        <v>1502</v>
      </c>
    </row>
    <row r="685" spans="1:9" ht="15">
      <c r="A685" s="32"/>
      <c r="B685" s="32"/>
      <c r="C685" s="32" t="s">
        <v>3159</v>
      </c>
      <c r="D685" s="32" t="s">
        <v>3160</v>
      </c>
      <c r="E685" s="32" t="s">
        <v>3161</v>
      </c>
      <c r="F685" s="32">
        <v>2</v>
      </c>
      <c r="G685" s="32">
        <v>2</v>
      </c>
      <c r="H685" s="32" t="s">
        <v>1561</v>
      </c>
      <c r="I685" s="32" t="s">
        <v>3027</v>
      </c>
    </row>
    <row r="686" spans="1:9" ht="30">
      <c r="A686" s="32"/>
      <c r="B686" s="32"/>
      <c r="C686" s="32" t="s">
        <v>3162</v>
      </c>
      <c r="D686" s="32" t="s">
        <v>3163</v>
      </c>
      <c r="E686" s="32" t="s">
        <v>3164</v>
      </c>
      <c r="F686" s="32">
        <v>8</v>
      </c>
      <c r="G686" s="32">
        <v>8</v>
      </c>
      <c r="H686" s="32" t="s">
        <v>1561</v>
      </c>
      <c r="I686" s="32" t="s">
        <v>1502</v>
      </c>
    </row>
    <row r="687" spans="1:9" ht="30">
      <c r="A687" s="32"/>
      <c r="B687" s="32"/>
      <c r="C687" s="32" t="s">
        <v>3165</v>
      </c>
      <c r="D687" s="32" t="s">
        <v>3166</v>
      </c>
      <c r="E687" s="32" t="s">
        <v>3164</v>
      </c>
      <c r="F687" s="32" t="s">
        <v>1561</v>
      </c>
      <c r="G687" s="32" t="s">
        <v>1561</v>
      </c>
      <c r="H687" s="32">
        <v>8</v>
      </c>
      <c r="I687" s="32" t="s">
        <v>1502</v>
      </c>
    </row>
    <row r="688" spans="1:9" ht="15">
      <c r="A688" s="32"/>
      <c r="B688" s="32"/>
      <c r="C688" s="32" t="s">
        <v>3167</v>
      </c>
      <c r="D688" s="32" t="s">
        <v>3168</v>
      </c>
      <c r="E688" s="32" t="s">
        <v>3169</v>
      </c>
      <c r="F688" s="32" t="s">
        <v>1561</v>
      </c>
      <c r="G688" s="32" t="s">
        <v>1561</v>
      </c>
      <c r="H688" s="32">
        <v>2</v>
      </c>
      <c r="I688" s="32" t="s">
        <v>1502</v>
      </c>
    </row>
    <row r="689" spans="1:9" ht="15">
      <c r="A689" s="32"/>
      <c r="B689" s="32"/>
      <c r="C689" s="32" t="s">
        <v>3170</v>
      </c>
      <c r="D689" s="32" t="s">
        <v>3171</v>
      </c>
      <c r="E689" s="32" t="s">
        <v>3169</v>
      </c>
      <c r="F689" s="32" t="s">
        <v>1561</v>
      </c>
      <c r="G689" s="32" t="s">
        <v>1561</v>
      </c>
      <c r="H689" s="32">
        <v>2</v>
      </c>
      <c r="I689" s="32" t="s">
        <v>1502</v>
      </c>
    </row>
    <row r="690" spans="1:9" ht="15">
      <c r="A690" s="43" t="s">
        <v>3174</v>
      </c>
      <c r="B690" s="43" t="s">
        <v>3175</v>
      </c>
      <c r="C690" s="43"/>
      <c r="D690" s="43"/>
      <c r="E690" s="43"/>
      <c r="F690" s="43"/>
      <c r="G690" s="43"/>
      <c r="H690" s="43"/>
      <c r="I690" s="43"/>
    </row>
    <row r="691" spans="1:9" ht="15">
      <c r="A691" s="51"/>
      <c r="B691" s="51"/>
      <c r="C691" s="51"/>
      <c r="D691" s="51"/>
      <c r="E691" s="51"/>
      <c r="F691" s="51"/>
      <c r="G691" s="51"/>
      <c r="H691" s="51"/>
      <c r="I691" s="51"/>
    </row>
    <row r="692" spans="1:9" ht="19.5" customHeight="1">
      <c r="A692" s="94" t="s">
        <v>3176</v>
      </c>
      <c r="B692" s="94"/>
      <c r="C692" s="94"/>
      <c r="D692" s="94"/>
      <c r="E692" s="94"/>
      <c r="F692" s="94"/>
      <c r="G692" s="94"/>
      <c r="H692" s="94"/>
      <c r="I692" s="94"/>
    </row>
    <row r="693" spans="1:9" ht="19.5" customHeight="1">
      <c r="A693" s="94"/>
      <c r="B693" s="94"/>
      <c r="C693" s="94"/>
      <c r="D693" s="94"/>
      <c r="E693" s="94"/>
      <c r="F693" s="94"/>
      <c r="G693" s="94"/>
      <c r="H693" s="94"/>
      <c r="I693" s="94"/>
    </row>
    <row r="694" spans="1:9" ht="15">
      <c r="A694" s="32" t="s">
        <v>3177</v>
      </c>
      <c r="B694" s="32" t="s">
        <v>3178</v>
      </c>
      <c r="C694" s="32" t="s">
        <v>3179</v>
      </c>
      <c r="D694" s="32" t="s">
        <v>3180</v>
      </c>
      <c r="E694" s="32" t="s">
        <v>3181</v>
      </c>
      <c r="F694" s="32">
        <v>1</v>
      </c>
      <c r="G694" s="32">
        <v>1</v>
      </c>
      <c r="H694" s="32">
        <v>1</v>
      </c>
      <c r="I694" s="32" t="s">
        <v>1671</v>
      </c>
    </row>
    <row r="695" spans="1:9" ht="15">
      <c r="A695" s="32"/>
      <c r="B695" s="32"/>
      <c r="C695" s="32" t="s">
        <v>3182</v>
      </c>
      <c r="D695" s="32" t="s">
        <v>3183</v>
      </c>
      <c r="E695" s="32" t="s">
        <v>3184</v>
      </c>
      <c r="F695" s="32">
        <v>1</v>
      </c>
      <c r="G695" s="32">
        <v>1</v>
      </c>
      <c r="H695" s="32">
        <v>1</v>
      </c>
      <c r="I695" s="32" t="s">
        <v>1671</v>
      </c>
    </row>
    <row r="696" spans="1:9" ht="30">
      <c r="A696" s="32"/>
      <c r="B696" s="32"/>
      <c r="C696" s="32" t="s">
        <v>3185</v>
      </c>
      <c r="D696" s="32" t="s">
        <v>3186</v>
      </c>
      <c r="E696" s="32" t="s">
        <v>1515</v>
      </c>
      <c r="F696" s="32">
        <v>4</v>
      </c>
      <c r="G696" s="32">
        <v>4</v>
      </c>
      <c r="H696" s="32">
        <v>4</v>
      </c>
      <c r="I696" s="32" t="s">
        <v>1502</v>
      </c>
    </row>
    <row r="697" spans="1:9" ht="15">
      <c r="A697" s="32"/>
      <c r="B697" s="32"/>
      <c r="C697" s="32" t="s">
        <v>3187</v>
      </c>
      <c r="D697" s="32" t="s">
        <v>3188</v>
      </c>
      <c r="E697" s="32" t="s">
        <v>1515</v>
      </c>
      <c r="F697" s="32">
        <v>3</v>
      </c>
      <c r="G697" s="32">
        <v>3</v>
      </c>
      <c r="H697" s="32">
        <v>3</v>
      </c>
      <c r="I697" s="32" t="s">
        <v>1502</v>
      </c>
    </row>
    <row r="698" spans="1:9" ht="30">
      <c r="A698" s="32"/>
      <c r="B698" s="32"/>
      <c r="C698" s="32" t="s">
        <v>3189</v>
      </c>
      <c r="D698" s="32" t="s">
        <v>3190</v>
      </c>
      <c r="E698" s="32" t="s">
        <v>3191</v>
      </c>
      <c r="F698" s="32">
        <v>1</v>
      </c>
      <c r="G698" s="32" t="s">
        <v>1561</v>
      </c>
      <c r="H698" s="32" t="s">
        <v>1561</v>
      </c>
      <c r="I698" s="32" t="s">
        <v>3192</v>
      </c>
    </row>
    <row r="699" spans="1:9" ht="30">
      <c r="A699" s="32"/>
      <c r="B699" s="32"/>
      <c r="C699" s="32" t="s">
        <v>3193</v>
      </c>
      <c r="D699" s="32" t="s">
        <v>3194</v>
      </c>
      <c r="E699" s="32" t="s">
        <v>3191</v>
      </c>
      <c r="F699" s="32" t="s">
        <v>1561</v>
      </c>
      <c r="G699" s="32">
        <v>1</v>
      </c>
      <c r="H699" s="32">
        <v>1</v>
      </c>
      <c r="I699" s="32" t="s">
        <v>3192</v>
      </c>
    </row>
    <row r="700" spans="1:9" ht="15">
      <c r="A700" s="49" t="s">
        <v>3195</v>
      </c>
      <c r="B700" s="32" t="s">
        <v>3196</v>
      </c>
      <c r="C700" s="32" t="s">
        <v>3197</v>
      </c>
      <c r="D700" s="32" t="s">
        <v>3198</v>
      </c>
      <c r="E700" s="32" t="s">
        <v>3199</v>
      </c>
      <c r="F700" s="32">
        <v>1</v>
      </c>
      <c r="G700" s="32">
        <v>1</v>
      </c>
      <c r="H700" s="32">
        <v>1</v>
      </c>
      <c r="I700" s="32" t="s">
        <v>1480</v>
      </c>
    </row>
    <row r="701" spans="1:9" ht="30">
      <c r="A701" s="49"/>
      <c r="B701" s="32"/>
      <c r="C701" s="32" t="s">
        <v>2967</v>
      </c>
      <c r="D701" s="32" t="s">
        <v>2968</v>
      </c>
      <c r="E701" s="32" t="s">
        <v>3200</v>
      </c>
      <c r="F701" s="32">
        <v>1</v>
      </c>
      <c r="G701" s="32">
        <v>1</v>
      </c>
      <c r="H701" s="32">
        <v>1</v>
      </c>
      <c r="I701" s="32" t="s">
        <v>1502</v>
      </c>
    </row>
    <row r="702" spans="1:9" ht="15">
      <c r="A702" s="49"/>
      <c r="B702" s="32"/>
      <c r="C702" s="32" t="s">
        <v>1461</v>
      </c>
      <c r="D702" s="32" t="s">
        <v>3201</v>
      </c>
      <c r="E702" s="32" t="s">
        <v>1463</v>
      </c>
      <c r="F702" s="32">
        <v>2</v>
      </c>
      <c r="G702" s="32">
        <v>2</v>
      </c>
      <c r="H702" s="32">
        <v>2</v>
      </c>
      <c r="I702" s="32" t="s">
        <v>1502</v>
      </c>
    </row>
    <row r="703" spans="1:9" ht="15">
      <c r="A703" s="49"/>
      <c r="B703" s="32"/>
      <c r="C703" s="32" t="s">
        <v>3202</v>
      </c>
      <c r="D703" s="32" t="s">
        <v>3203</v>
      </c>
      <c r="E703" s="32" t="s">
        <v>1463</v>
      </c>
      <c r="F703" s="32">
        <v>2</v>
      </c>
      <c r="G703" s="32">
        <v>2</v>
      </c>
      <c r="H703" s="32">
        <v>2</v>
      </c>
      <c r="I703" s="32" t="s">
        <v>1502</v>
      </c>
    </row>
    <row r="704" spans="1:9" ht="16.5" customHeight="1">
      <c r="A704" s="49"/>
      <c r="B704" s="32"/>
      <c r="C704" s="32" t="s">
        <v>2953</v>
      </c>
      <c r="D704" s="32" t="s">
        <v>2954</v>
      </c>
      <c r="E704" s="32" t="s">
        <v>1486</v>
      </c>
      <c r="F704" s="32">
        <v>1</v>
      </c>
      <c r="G704" s="32">
        <v>1</v>
      </c>
      <c r="H704" s="32">
        <v>1</v>
      </c>
      <c r="I704" s="32" t="s">
        <v>1502</v>
      </c>
    </row>
    <row r="705" spans="1:9" ht="15">
      <c r="A705" s="49"/>
      <c r="B705" s="32"/>
      <c r="C705" s="32" t="s">
        <v>3204</v>
      </c>
      <c r="D705" s="32" t="s">
        <v>3205</v>
      </c>
      <c r="E705" s="32" t="s">
        <v>3206</v>
      </c>
      <c r="F705" s="32">
        <v>1</v>
      </c>
      <c r="G705" s="32">
        <v>1</v>
      </c>
      <c r="H705" s="32">
        <v>1</v>
      </c>
      <c r="I705" s="32" t="s">
        <v>3207</v>
      </c>
    </row>
    <row r="706" spans="1:9" ht="15">
      <c r="A706" s="49"/>
      <c r="B706" s="32"/>
      <c r="C706" s="32" t="s">
        <v>3208</v>
      </c>
      <c r="D706" s="32" t="s">
        <v>3209</v>
      </c>
      <c r="E706" s="32" t="s">
        <v>3210</v>
      </c>
      <c r="F706" s="32">
        <v>1</v>
      </c>
      <c r="G706" s="32">
        <v>1</v>
      </c>
      <c r="H706" s="32">
        <v>1</v>
      </c>
      <c r="I706" s="32" t="s">
        <v>1480</v>
      </c>
    </row>
    <row r="707" spans="1:9" ht="15">
      <c r="A707" s="49"/>
      <c r="B707" s="32"/>
      <c r="C707" s="32" t="s">
        <v>3211</v>
      </c>
      <c r="D707" s="32" t="s">
        <v>3212</v>
      </c>
      <c r="E707" s="32" t="s">
        <v>3213</v>
      </c>
      <c r="F707" s="32">
        <v>1</v>
      </c>
      <c r="G707" s="32">
        <v>1</v>
      </c>
      <c r="H707" s="32">
        <v>1</v>
      </c>
      <c r="I707" s="32" t="s">
        <v>3027</v>
      </c>
    </row>
    <row r="708" spans="1:9" ht="16.5" customHeight="1">
      <c r="A708" s="32" t="s">
        <v>3214</v>
      </c>
      <c r="B708" s="34" t="s">
        <v>3215</v>
      </c>
      <c r="C708" s="32" t="s">
        <v>3216</v>
      </c>
      <c r="D708" s="32" t="s">
        <v>3217</v>
      </c>
      <c r="E708" s="32" t="s">
        <v>3218</v>
      </c>
      <c r="F708" s="32">
        <v>1</v>
      </c>
      <c r="G708" s="32">
        <v>1</v>
      </c>
      <c r="H708" s="32">
        <v>1</v>
      </c>
      <c r="I708" s="32" t="s">
        <v>1502</v>
      </c>
    </row>
    <row r="709" spans="1:9" ht="15">
      <c r="A709" s="32"/>
      <c r="B709" s="34"/>
      <c r="C709" s="32" t="s">
        <v>3219</v>
      </c>
      <c r="D709" s="32" t="s">
        <v>3220</v>
      </c>
      <c r="E709" s="32" t="s">
        <v>1512</v>
      </c>
      <c r="F709" s="32">
        <v>2</v>
      </c>
      <c r="G709" s="32">
        <v>2</v>
      </c>
      <c r="H709" s="32">
        <v>2</v>
      </c>
      <c r="I709" s="32" t="s">
        <v>1502</v>
      </c>
    </row>
    <row r="710" spans="1:9" ht="15">
      <c r="A710" s="32"/>
      <c r="B710" s="34"/>
      <c r="C710" s="32" t="s">
        <v>3221</v>
      </c>
      <c r="D710" s="32" t="s">
        <v>3222</v>
      </c>
      <c r="E710" s="32" t="s">
        <v>1512</v>
      </c>
      <c r="F710" s="32">
        <v>1</v>
      </c>
      <c r="G710" s="32">
        <v>1</v>
      </c>
      <c r="H710" s="32">
        <v>1</v>
      </c>
      <c r="I710" s="32" t="s">
        <v>1502</v>
      </c>
    </row>
    <row r="711" spans="1:9" ht="15">
      <c r="A711" s="32" t="s">
        <v>3223</v>
      </c>
      <c r="B711" s="32" t="s">
        <v>3224</v>
      </c>
      <c r="C711" s="32" t="s">
        <v>3225</v>
      </c>
      <c r="D711" s="32" t="s">
        <v>3226</v>
      </c>
      <c r="E711" s="32" t="s">
        <v>3227</v>
      </c>
      <c r="F711" s="32">
        <v>1</v>
      </c>
      <c r="G711" s="32">
        <v>1</v>
      </c>
      <c r="H711" s="32">
        <v>1</v>
      </c>
      <c r="I711" s="32" t="s">
        <v>1502</v>
      </c>
    </row>
    <row r="712" spans="1:9" ht="15">
      <c r="A712" s="32"/>
      <c r="B712" s="32"/>
      <c r="C712" s="32" t="s">
        <v>3228</v>
      </c>
      <c r="D712" s="32" t="s">
        <v>3229</v>
      </c>
      <c r="E712" s="32" t="s">
        <v>3230</v>
      </c>
      <c r="F712" s="32">
        <v>1</v>
      </c>
      <c r="G712" s="32">
        <v>1</v>
      </c>
      <c r="H712" s="32">
        <v>1</v>
      </c>
      <c r="I712" s="32" t="s">
        <v>2976</v>
      </c>
    </row>
    <row r="713" spans="1:9" ht="15">
      <c r="A713" s="32"/>
      <c r="B713" s="32"/>
      <c r="C713" s="32" t="s">
        <v>3231</v>
      </c>
      <c r="D713" s="32" t="s">
        <v>3232</v>
      </c>
      <c r="E713" s="32" t="s">
        <v>3233</v>
      </c>
      <c r="F713" s="32">
        <v>1</v>
      </c>
      <c r="G713" s="32">
        <v>1</v>
      </c>
      <c r="H713" s="32">
        <v>1</v>
      </c>
      <c r="I713" s="32" t="s">
        <v>1502</v>
      </c>
    </row>
    <row r="714" spans="1:9" ht="15">
      <c r="A714" s="32"/>
      <c r="B714" s="32"/>
      <c r="C714" s="32" t="s">
        <v>3234</v>
      </c>
      <c r="D714" s="32" t="s">
        <v>3235</v>
      </c>
      <c r="E714" s="32" t="s">
        <v>1512</v>
      </c>
      <c r="F714" s="32">
        <v>4</v>
      </c>
      <c r="G714" s="32">
        <v>4</v>
      </c>
      <c r="H714" s="32">
        <v>4</v>
      </c>
      <c r="I714" s="32" t="s">
        <v>1502</v>
      </c>
    </row>
    <row r="715" spans="1:9" ht="15">
      <c r="A715" s="32"/>
      <c r="B715" s="32"/>
      <c r="C715" s="32" t="s">
        <v>3221</v>
      </c>
      <c r="D715" s="32" t="s">
        <v>3222</v>
      </c>
      <c r="E715" s="32" t="s">
        <v>1512</v>
      </c>
      <c r="F715" s="32">
        <v>1</v>
      </c>
      <c r="G715" s="32">
        <v>1</v>
      </c>
      <c r="H715" s="32">
        <v>1</v>
      </c>
      <c r="I715" s="32" t="s">
        <v>1502</v>
      </c>
    </row>
    <row r="716" spans="1:9" ht="15">
      <c r="A716" s="32" t="s">
        <v>3236</v>
      </c>
      <c r="B716" s="32" t="s">
        <v>3237</v>
      </c>
      <c r="C716" s="32" t="s">
        <v>3238</v>
      </c>
      <c r="D716" s="32" t="s">
        <v>3239</v>
      </c>
      <c r="E716" s="32" t="s">
        <v>3240</v>
      </c>
      <c r="F716" s="32">
        <v>1</v>
      </c>
      <c r="G716" s="32">
        <v>1</v>
      </c>
      <c r="H716" s="32">
        <v>1</v>
      </c>
      <c r="I716" s="32" t="s">
        <v>2995</v>
      </c>
    </row>
    <row r="717" spans="1:9" ht="15">
      <c r="A717" s="32"/>
      <c r="B717" s="32"/>
      <c r="C717" s="32" t="s">
        <v>3238</v>
      </c>
      <c r="D717" s="32" t="s">
        <v>3241</v>
      </c>
      <c r="E717" s="32" t="s">
        <v>3242</v>
      </c>
      <c r="F717" s="32">
        <v>1</v>
      </c>
      <c r="G717" s="32">
        <v>1</v>
      </c>
      <c r="H717" s="32">
        <v>1</v>
      </c>
      <c r="I717" s="32" t="s">
        <v>2995</v>
      </c>
    </row>
    <row r="718" spans="1:9" ht="30">
      <c r="A718" s="32"/>
      <c r="B718" s="32"/>
      <c r="C718" s="32"/>
      <c r="D718" s="32" t="s">
        <v>3243</v>
      </c>
      <c r="E718" s="32" t="s">
        <v>3244</v>
      </c>
      <c r="F718" s="32">
        <v>4</v>
      </c>
      <c r="G718" s="32">
        <v>4</v>
      </c>
      <c r="H718" s="32">
        <v>4</v>
      </c>
      <c r="I718" s="32" t="s">
        <v>2995</v>
      </c>
    </row>
    <row r="719" spans="1:9" ht="15">
      <c r="A719" s="32"/>
      <c r="B719" s="32"/>
      <c r="C719" s="32" t="s">
        <v>3245</v>
      </c>
      <c r="D719" s="32" t="s">
        <v>3246</v>
      </c>
      <c r="E719" s="32" t="s">
        <v>3247</v>
      </c>
      <c r="F719" s="32">
        <v>1</v>
      </c>
      <c r="G719" s="32">
        <v>1</v>
      </c>
      <c r="H719" s="32">
        <v>1</v>
      </c>
      <c r="I719" s="32" t="s">
        <v>2995</v>
      </c>
    </row>
    <row r="720" spans="1:9" ht="15">
      <c r="A720" s="32"/>
      <c r="B720" s="32"/>
      <c r="C720" s="32" t="s">
        <v>3248</v>
      </c>
      <c r="D720" s="32" t="s">
        <v>3249</v>
      </c>
      <c r="E720" s="32" t="s">
        <v>3250</v>
      </c>
      <c r="F720" s="32">
        <v>1</v>
      </c>
      <c r="G720" s="32">
        <v>1</v>
      </c>
      <c r="H720" s="32">
        <v>1</v>
      </c>
      <c r="I720" s="32" t="s">
        <v>2995</v>
      </c>
    </row>
    <row r="721" spans="1:9" ht="15">
      <c r="A721" s="32"/>
      <c r="B721" s="32"/>
      <c r="C721" s="32" t="s">
        <v>2970</v>
      </c>
      <c r="D721" s="32" t="s">
        <v>2971</v>
      </c>
      <c r="E721" s="32" t="s">
        <v>2972</v>
      </c>
      <c r="F721" s="32">
        <v>2</v>
      </c>
      <c r="G721" s="32">
        <v>2</v>
      </c>
      <c r="H721" s="32">
        <v>2</v>
      </c>
      <c r="I721" s="32" t="s">
        <v>1502</v>
      </c>
    </row>
    <row r="722" spans="1:9" ht="15">
      <c r="A722" s="32" t="s">
        <v>3251</v>
      </c>
      <c r="B722" s="32" t="s">
        <v>3252</v>
      </c>
      <c r="C722" s="32" t="s">
        <v>3253</v>
      </c>
      <c r="D722" s="32" t="s">
        <v>3254</v>
      </c>
      <c r="E722" s="32" t="s">
        <v>3255</v>
      </c>
      <c r="F722" s="32">
        <v>1</v>
      </c>
      <c r="G722" s="32" t="s">
        <v>1561</v>
      </c>
      <c r="H722" s="32" t="s">
        <v>1561</v>
      </c>
      <c r="I722" s="32" t="s">
        <v>1502</v>
      </c>
    </row>
    <row r="723" spans="1:9" ht="15">
      <c r="A723" s="32"/>
      <c r="B723" s="32"/>
      <c r="C723" s="32" t="s">
        <v>3256</v>
      </c>
      <c r="D723" s="32" t="s">
        <v>3257</v>
      </c>
      <c r="E723" s="32" t="s">
        <v>3258</v>
      </c>
      <c r="F723" s="32">
        <v>1</v>
      </c>
      <c r="G723" s="32" t="s">
        <v>1561</v>
      </c>
      <c r="H723" s="32" t="s">
        <v>1561</v>
      </c>
      <c r="I723" s="32" t="s">
        <v>1502</v>
      </c>
    </row>
    <row r="724" spans="1:9" ht="15">
      <c r="A724" s="32"/>
      <c r="B724" s="32"/>
      <c r="C724" s="32" t="s">
        <v>3259</v>
      </c>
      <c r="D724" s="32" t="s">
        <v>3260</v>
      </c>
      <c r="E724" s="32" t="s">
        <v>3255</v>
      </c>
      <c r="F724" s="32" t="s">
        <v>1561</v>
      </c>
      <c r="G724" s="32">
        <v>1</v>
      </c>
      <c r="H724" s="32">
        <v>1</v>
      </c>
      <c r="I724" s="32" t="s">
        <v>1502</v>
      </c>
    </row>
    <row r="725" spans="1:9" ht="15">
      <c r="A725" s="32"/>
      <c r="B725" s="32"/>
      <c r="C725" s="32" t="s">
        <v>3261</v>
      </c>
      <c r="D725" s="32" t="s">
        <v>3262</v>
      </c>
      <c r="E725" s="32" t="s">
        <v>3258</v>
      </c>
      <c r="F725" s="32" t="s">
        <v>1561</v>
      </c>
      <c r="G725" s="32">
        <v>1</v>
      </c>
      <c r="H725" s="32">
        <v>1</v>
      </c>
      <c r="I725" s="32" t="s">
        <v>1502</v>
      </c>
    </row>
    <row r="726" spans="1:9" ht="15">
      <c r="A726" s="32" t="s">
        <v>3263</v>
      </c>
      <c r="B726" s="32" t="s">
        <v>3264</v>
      </c>
      <c r="C726" s="32"/>
      <c r="D726" s="32"/>
      <c r="E726" s="32"/>
      <c r="F726" s="32"/>
      <c r="G726" s="32"/>
      <c r="H726" s="32"/>
      <c r="I726" s="32"/>
    </row>
    <row r="727" spans="1:9" ht="15">
      <c r="A727" s="32" t="s">
        <v>3265</v>
      </c>
      <c r="B727" s="32" t="s">
        <v>3266</v>
      </c>
      <c r="C727" s="32" t="s">
        <v>3267</v>
      </c>
      <c r="D727" s="32" t="s">
        <v>3268</v>
      </c>
      <c r="E727" s="32" t="s">
        <v>3269</v>
      </c>
      <c r="F727" s="32" t="s">
        <v>1561</v>
      </c>
      <c r="G727" s="32">
        <v>1</v>
      </c>
      <c r="H727" s="32">
        <v>1</v>
      </c>
      <c r="I727" s="32" t="s">
        <v>1502</v>
      </c>
    </row>
    <row r="728" spans="1:9" ht="15">
      <c r="A728" s="32"/>
      <c r="B728" s="32"/>
      <c r="C728" s="32" t="s">
        <v>3270</v>
      </c>
      <c r="D728" s="32" t="s">
        <v>3271</v>
      </c>
      <c r="E728" s="32" t="s">
        <v>3272</v>
      </c>
      <c r="F728" s="32" t="s">
        <v>1561</v>
      </c>
      <c r="G728" s="32">
        <v>1</v>
      </c>
      <c r="H728" s="32">
        <v>1</v>
      </c>
      <c r="I728" s="32" t="s">
        <v>1502</v>
      </c>
    </row>
    <row r="729" spans="1:9" ht="30">
      <c r="A729" s="32"/>
      <c r="B729" s="32"/>
      <c r="C729" s="32" t="s">
        <v>3273</v>
      </c>
      <c r="D729" s="32" t="s">
        <v>3274</v>
      </c>
      <c r="E729" s="32" t="s">
        <v>3275</v>
      </c>
      <c r="F729" s="32" t="s">
        <v>1561</v>
      </c>
      <c r="G729" s="32">
        <v>1</v>
      </c>
      <c r="H729" s="32">
        <v>1</v>
      </c>
      <c r="I729" s="32" t="s">
        <v>1502</v>
      </c>
    </row>
    <row r="730" spans="1:9" ht="15">
      <c r="A730" s="32"/>
      <c r="B730" s="32"/>
      <c r="C730" s="32"/>
      <c r="D730" s="32"/>
      <c r="E730" s="32" t="s">
        <v>3276</v>
      </c>
      <c r="F730" s="32" t="s">
        <v>1561</v>
      </c>
      <c r="G730" s="32">
        <v>1</v>
      </c>
      <c r="H730" s="32">
        <v>1</v>
      </c>
      <c r="I730" s="32" t="s">
        <v>1502</v>
      </c>
    </row>
    <row r="731" spans="1:9" ht="16.5" customHeight="1">
      <c r="A731" s="32"/>
      <c r="B731" s="32"/>
      <c r="C731" s="32" t="s">
        <v>3277</v>
      </c>
      <c r="D731" s="32" t="s">
        <v>3278</v>
      </c>
      <c r="E731" s="32" t="s">
        <v>1486</v>
      </c>
      <c r="F731" s="32" t="s">
        <v>1561</v>
      </c>
      <c r="G731" s="32">
        <v>1</v>
      </c>
      <c r="H731" s="32">
        <v>1</v>
      </c>
      <c r="I731" s="32" t="s">
        <v>1502</v>
      </c>
    </row>
    <row r="732" spans="1:9" ht="15">
      <c r="A732" s="32"/>
      <c r="B732" s="32"/>
      <c r="C732" s="32" t="s">
        <v>3279</v>
      </c>
      <c r="D732" s="32" t="s">
        <v>3280</v>
      </c>
      <c r="E732" s="32" t="s">
        <v>1515</v>
      </c>
      <c r="F732" s="32" t="s">
        <v>1561</v>
      </c>
      <c r="G732" s="32">
        <v>1</v>
      </c>
      <c r="H732" s="32">
        <v>1</v>
      </c>
      <c r="I732" s="32" t="s">
        <v>1502</v>
      </c>
    </row>
    <row r="733" spans="1:9" ht="15">
      <c r="A733" s="32" t="s">
        <v>3281</v>
      </c>
      <c r="B733" s="32" t="s">
        <v>3282</v>
      </c>
      <c r="C733" s="32"/>
      <c r="D733" s="32"/>
      <c r="E733" s="32"/>
      <c r="F733" s="32"/>
      <c r="G733" s="32"/>
      <c r="H733" s="32"/>
      <c r="I733" s="32"/>
    </row>
    <row r="734" spans="1:9" ht="15">
      <c r="A734" s="32" t="s">
        <v>3283</v>
      </c>
      <c r="B734" s="32" t="s">
        <v>3284</v>
      </c>
      <c r="C734" s="32"/>
      <c r="D734" s="32"/>
      <c r="E734" s="32"/>
      <c r="F734" s="32"/>
      <c r="G734" s="32"/>
      <c r="H734" s="32"/>
      <c r="I734" s="32"/>
    </row>
    <row r="735" spans="1:9" ht="30">
      <c r="A735" s="32" t="s">
        <v>3285</v>
      </c>
      <c r="B735" s="32" t="s">
        <v>3286</v>
      </c>
      <c r="C735" s="32" t="s">
        <v>3287</v>
      </c>
      <c r="D735" s="32" t="s">
        <v>3288</v>
      </c>
      <c r="E735" s="32" t="s">
        <v>3289</v>
      </c>
      <c r="F735" s="32" t="s">
        <v>1561</v>
      </c>
      <c r="G735" s="32">
        <v>1</v>
      </c>
      <c r="H735" s="32">
        <v>1</v>
      </c>
      <c r="I735" s="32" t="s">
        <v>2995</v>
      </c>
    </row>
    <row r="736" spans="1:9" ht="15">
      <c r="A736" s="32"/>
      <c r="B736" s="32"/>
      <c r="C736" s="32"/>
      <c r="D736" s="32" t="s">
        <v>3290</v>
      </c>
      <c r="E736" s="32" t="s">
        <v>3286</v>
      </c>
      <c r="F736" s="32">
        <v>1</v>
      </c>
      <c r="G736" s="32" t="s">
        <v>1561</v>
      </c>
      <c r="H736" s="32" t="s">
        <v>1561</v>
      </c>
      <c r="I736" s="32" t="s">
        <v>2995</v>
      </c>
    </row>
    <row r="737" spans="1:9" ht="15">
      <c r="A737" s="49" t="s">
        <v>3291</v>
      </c>
      <c r="B737" s="32" t="s">
        <v>3292</v>
      </c>
      <c r="C737" s="32" t="s">
        <v>3293</v>
      </c>
      <c r="D737" s="32" t="s">
        <v>3294</v>
      </c>
      <c r="E737" s="32" t="s">
        <v>3295</v>
      </c>
      <c r="F737" s="32">
        <v>1</v>
      </c>
      <c r="G737" s="32" t="s">
        <v>1561</v>
      </c>
      <c r="H737" s="32" t="s">
        <v>1561</v>
      </c>
      <c r="I737" s="32" t="s">
        <v>3296</v>
      </c>
    </row>
    <row r="738" spans="1:9" ht="15">
      <c r="A738" s="49"/>
      <c r="B738" s="32"/>
      <c r="C738" s="32" t="s">
        <v>3297</v>
      </c>
      <c r="D738" s="32" t="s">
        <v>3298</v>
      </c>
      <c r="E738" s="32" t="s">
        <v>3295</v>
      </c>
      <c r="F738" s="32" t="s">
        <v>1561</v>
      </c>
      <c r="G738" s="32">
        <v>1</v>
      </c>
      <c r="H738" s="32">
        <v>1</v>
      </c>
      <c r="I738" s="32" t="s">
        <v>3296</v>
      </c>
    </row>
    <row r="739" spans="1:9" ht="15">
      <c r="A739" s="49"/>
      <c r="B739" s="32"/>
      <c r="C739" s="32" t="s">
        <v>3299</v>
      </c>
      <c r="D739" s="32" t="s">
        <v>3294</v>
      </c>
      <c r="E739" s="32" t="s">
        <v>3295</v>
      </c>
      <c r="F739" s="32">
        <v>1</v>
      </c>
      <c r="G739" s="32" t="s">
        <v>1561</v>
      </c>
      <c r="H739" s="32" t="s">
        <v>1561</v>
      </c>
      <c r="I739" s="32" t="s">
        <v>1502</v>
      </c>
    </row>
    <row r="740" spans="1:9" ht="15">
      <c r="A740" s="49"/>
      <c r="B740" s="32"/>
      <c r="C740" s="32" t="s">
        <v>3300</v>
      </c>
      <c r="D740" s="32" t="s">
        <v>3298</v>
      </c>
      <c r="E740" s="32" t="s">
        <v>3295</v>
      </c>
      <c r="F740" s="32" t="s">
        <v>1561</v>
      </c>
      <c r="G740" s="32">
        <v>1</v>
      </c>
      <c r="H740" s="32">
        <v>1</v>
      </c>
      <c r="I740" s="32" t="s">
        <v>1502</v>
      </c>
    </row>
    <row r="741" spans="1:9" ht="15">
      <c r="A741" s="49"/>
      <c r="B741" s="32"/>
      <c r="C741" s="32" t="s">
        <v>3301</v>
      </c>
      <c r="D741" s="32" t="s">
        <v>3302</v>
      </c>
      <c r="E741" s="32" t="s">
        <v>3303</v>
      </c>
      <c r="F741" s="32">
        <v>1</v>
      </c>
      <c r="G741" s="32">
        <v>1</v>
      </c>
      <c r="H741" s="32">
        <v>1</v>
      </c>
      <c r="I741" s="32" t="s">
        <v>1581</v>
      </c>
    </row>
    <row r="742" spans="1:9" ht="15">
      <c r="A742" s="49"/>
      <c r="B742" s="32"/>
      <c r="C742" s="32" t="s">
        <v>3304</v>
      </c>
      <c r="D742" s="32" t="s">
        <v>3305</v>
      </c>
      <c r="E742" s="32" t="s">
        <v>1463</v>
      </c>
      <c r="F742" s="32">
        <v>1</v>
      </c>
      <c r="G742" s="32">
        <v>1</v>
      </c>
      <c r="H742" s="32">
        <v>1</v>
      </c>
      <c r="I742" s="32" t="s">
        <v>1502</v>
      </c>
    </row>
    <row r="743" spans="1:9" ht="30">
      <c r="A743" s="49"/>
      <c r="B743" s="32"/>
      <c r="C743" s="32" t="s">
        <v>3306</v>
      </c>
      <c r="D743" s="32" t="s">
        <v>3307</v>
      </c>
      <c r="E743" s="32" t="s">
        <v>1515</v>
      </c>
      <c r="F743" s="32">
        <v>1</v>
      </c>
      <c r="G743" s="32">
        <v>1</v>
      </c>
      <c r="H743" s="32">
        <v>1</v>
      </c>
      <c r="I743" s="32" t="s">
        <v>1502</v>
      </c>
    </row>
    <row r="744" spans="1:9" ht="15">
      <c r="A744" s="49" t="s">
        <v>3308</v>
      </c>
      <c r="B744" s="32" t="s">
        <v>3309</v>
      </c>
      <c r="C744" s="32" t="s">
        <v>3310</v>
      </c>
      <c r="D744" s="32" t="s">
        <v>3311</v>
      </c>
      <c r="E744" s="32" t="s">
        <v>3312</v>
      </c>
      <c r="F744" s="32">
        <v>1</v>
      </c>
      <c r="G744" s="32" t="s">
        <v>1561</v>
      </c>
      <c r="H744" s="32" t="s">
        <v>1561</v>
      </c>
      <c r="I744" s="32" t="s">
        <v>3296</v>
      </c>
    </row>
    <row r="745" spans="1:9" ht="15">
      <c r="A745" s="49"/>
      <c r="B745" s="32"/>
      <c r="C745" s="32" t="s">
        <v>3313</v>
      </c>
      <c r="D745" s="32" t="s">
        <v>3314</v>
      </c>
      <c r="E745" s="32" t="s">
        <v>3312</v>
      </c>
      <c r="F745" s="32" t="s">
        <v>1561</v>
      </c>
      <c r="G745" s="32">
        <v>1</v>
      </c>
      <c r="H745" s="32">
        <v>1</v>
      </c>
      <c r="I745" s="32" t="s">
        <v>3296</v>
      </c>
    </row>
    <row r="746" spans="1:9" ht="15">
      <c r="A746" s="49"/>
      <c r="B746" s="32"/>
      <c r="C746" s="32" t="s">
        <v>3315</v>
      </c>
      <c r="D746" s="32" t="s">
        <v>3311</v>
      </c>
      <c r="E746" s="32" t="s">
        <v>3312</v>
      </c>
      <c r="F746" s="32">
        <v>1</v>
      </c>
      <c r="G746" s="32" t="s">
        <v>1561</v>
      </c>
      <c r="H746" s="32" t="s">
        <v>1561</v>
      </c>
      <c r="I746" s="32" t="s">
        <v>1502</v>
      </c>
    </row>
    <row r="747" spans="1:9" ht="15">
      <c r="A747" s="49"/>
      <c r="B747" s="32"/>
      <c r="C747" s="32" t="s">
        <v>3316</v>
      </c>
      <c r="D747" s="32" t="s">
        <v>3314</v>
      </c>
      <c r="E747" s="32" t="s">
        <v>3312</v>
      </c>
      <c r="F747" s="32" t="s">
        <v>1561</v>
      </c>
      <c r="G747" s="32">
        <v>1</v>
      </c>
      <c r="H747" s="32">
        <v>1</v>
      </c>
      <c r="I747" s="32" t="s">
        <v>1502</v>
      </c>
    </row>
    <row r="748" spans="1:9" ht="15">
      <c r="A748" s="49"/>
      <c r="B748" s="32"/>
      <c r="C748" s="32" t="s">
        <v>3317</v>
      </c>
      <c r="D748" s="32" t="s">
        <v>3318</v>
      </c>
      <c r="E748" s="32" t="s">
        <v>3319</v>
      </c>
      <c r="F748" s="32">
        <v>1</v>
      </c>
      <c r="G748" s="32">
        <v>1</v>
      </c>
      <c r="H748" s="32">
        <v>1</v>
      </c>
      <c r="I748" s="32" t="s">
        <v>1581</v>
      </c>
    </row>
    <row r="749" spans="1:9" ht="15">
      <c r="A749" s="49"/>
      <c r="B749" s="32"/>
      <c r="C749" s="32" t="s">
        <v>3304</v>
      </c>
      <c r="D749" s="32" t="s">
        <v>3305</v>
      </c>
      <c r="E749" s="32" t="s">
        <v>1463</v>
      </c>
      <c r="F749" s="32">
        <v>1</v>
      </c>
      <c r="G749" s="32">
        <v>1</v>
      </c>
      <c r="H749" s="32">
        <v>1</v>
      </c>
      <c r="I749" s="32" t="s">
        <v>1502</v>
      </c>
    </row>
    <row r="750" spans="1:9" ht="30">
      <c r="A750" s="49"/>
      <c r="B750" s="52"/>
      <c r="C750" s="32" t="s">
        <v>3306</v>
      </c>
      <c r="D750" s="32" t="s">
        <v>3307</v>
      </c>
      <c r="E750" s="32" t="s">
        <v>1515</v>
      </c>
      <c r="F750" s="32">
        <v>1</v>
      </c>
      <c r="G750" s="32">
        <v>1</v>
      </c>
      <c r="H750" s="32">
        <v>1</v>
      </c>
      <c r="I750" s="32" t="s">
        <v>1502</v>
      </c>
    </row>
    <row r="751" spans="1:9" ht="15">
      <c r="A751" s="49" t="s">
        <v>3320</v>
      </c>
      <c r="B751" s="37" t="s">
        <v>3321</v>
      </c>
      <c r="C751" s="32" t="s">
        <v>3322</v>
      </c>
      <c r="D751" s="32" t="s">
        <v>3323</v>
      </c>
      <c r="E751" s="32" t="s">
        <v>3324</v>
      </c>
      <c r="F751" s="32">
        <v>2</v>
      </c>
      <c r="G751" s="32">
        <v>2</v>
      </c>
      <c r="H751" s="32">
        <v>2</v>
      </c>
      <c r="I751" s="32" t="s">
        <v>1502</v>
      </c>
    </row>
    <row r="752" spans="1:9" ht="15">
      <c r="A752" s="49"/>
      <c r="B752" s="37"/>
      <c r="C752" s="32" t="s">
        <v>3325</v>
      </c>
      <c r="D752" s="32" t="s">
        <v>3326</v>
      </c>
      <c r="E752" s="32" t="s">
        <v>3327</v>
      </c>
      <c r="F752" s="32">
        <v>2</v>
      </c>
      <c r="G752" s="32">
        <v>2</v>
      </c>
      <c r="H752" s="32">
        <v>2</v>
      </c>
      <c r="I752" s="32" t="s">
        <v>1502</v>
      </c>
    </row>
    <row r="753" spans="1:9" ht="30">
      <c r="A753" s="49" t="s">
        <v>3328</v>
      </c>
      <c r="B753" s="35" t="s">
        <v>3329</v>
      </c>
      <c r="C753" s="32"/>
      <c r="D753" s="32"/>
      <c r="E753" s="32" t="s">
        <v>3330</v>
      </c>
      <c r="F753" s="32">
        <v>2</v>
      </c>
      <c r="G753" s="32">
        <v>2</v>
      </c>
      <c r="H753" s="32">
        <v>2</v>
      </c>
      <c r="I753" s="32" t="s">
        <v>1502</v>
      </c>
    </row>
    <row r="754" spans="1:9" ht="16.5" customHeight="1">
      <c r="A754" s="49" t="s">
        <v>3331</v>
      </c>
      <c r="B754" s="35" t="s">
        <v>3332</v>
      </c>
      <c r="C754" s="32" t="s">
        <v>3322</v>
      </c>
      <c r="D754" s="32" t="s">
        <v>3323</v>
      </c>
      <c r="E754" s="32" t="s">
        <v>3324</v>
      </c>
      <c r="F754" s="32">
        <v>2</v>
      </c>
      <c r="G754" s="32">
        <v>2</v>
      </c>
      <c r="H754" s="32">
        <v>2</v>
      </c>
      <c r="I754" s="32" t="s">
        <v>1502</v>
      </c>
    </row>
    <row r="755" spans="1:9" ht="15">
      <c r="A755" s="49"/>
      <c r="B755" s="35"/>
      <c r="C755" s="32" t="s">
        <v>3325</v>
      </c>
      <c r="D755" s="32" t="s">
        <v>3326</v>
      </c>
      <c r="E755" s="32" t="s">
        <v>3327</v>
      </c>
      <c r="F755" s="32">
        <v>2</v>
      </c>
      <c r="G755" s="32">
        <v>2</v>
      </c>
      <c r="H755" s="32">
        <v>2</v>
      </c>
      <c r="I755" s="32" t="s">
        <v>1502</v>
      </c>
    </row>
    <row r="756" spans="1:9" ht="15">
      <c r="A756" s="32" t="s">
        <v>3333</v>
      </c>
      <c r="B756" s="32" t="s">
        <v>3334</v>
      </c>
      <c r="C756" s="32" t="s">
        <v>3335</v>
      </c>
      <c r="D756" s="32" t="s">
        <v>3336</v>
      </c>
      <c r="E756" s="32" t="s">
        <v>3337</v>
      </c>
      <c r="F756" s="32">
        <v>1</v>
      </c>
      <c r="G756" s="32">
        <v>1</v>
      </c>
      <c r="H756" s="32">
        <v>1</v>
      </c>
      <c r="I756" s="32" t="s">
        <v>3338</v>
      </c>
    </row>
    <row r="757" spans="1:9" ht="15">
      <c r="A757" s="32" t="s">
        <v>3339</v>
      </c>
      <c r="B757" s="32" t="s">
        <v>3340</v>
      </c>
      <c r="C757" s="32" t="s">
        <v>3341</v>
      </c>
      <c r="D757" s="32" t="s">
        <v>3342</v>
      </c>
      <c r="E757" s="32" t="s">
        <v>3343</v>
      </c>
      <c r="F757" s="32">
        <v>1</v>
      </c>
      <c r="G757" s="32">
        <v>1</v>
      </c>
      <c r="H757" s="32">
        <v>1</v>
      </c>
      <c r="I757" s="32" t="s">
        <v>3338</v>
      </c>
    </row>
    <row r="758" spans="1:9" ht="15">
      <c r="A758" s="32"/>
      <c r="B758" s="32"/>
      <c r="C758" s="32" t="s">
        <v>3344</v>
      </c>
      <c r="D758" s="32" t="s">
        <v>3345</v>
      </c>
      <c r="E758" s="32" t="s">
        <v>3346</v>
      </c>
      <c r="F758" s="32">
        <v>2</v>
      </c>
      <c r="G758" s="32">
        <v>2</v>
      </c>
      <c r="H758" s="32">
        <v>2</v>
      </c>
      <c r="I758" s="32" t="s">
        <v>3338</v>
      </c>
    </row>
    <row r="759" spans="1:9" ht="15">
      <c r="A759" s="32"/>
      <c r="B759" s="32"/>
      <c r="C759" s="32" t="s">
        <v>3347</v>
      </c>
      <c r="D759" s="32" t="s">
        <v>3348</v>
      </c>
      <c r="E759" s="32" t="s">
        <v>3349</v>
      </c>
      <c r="F759" s="32">
        <v>2</v>
      </c>
      <c r="G759" s="32">
        <v>2</v>
      </c>
      <c r="H759" s="32">
        <v>2</v>
      </c>
      <c r="I759" s="32" t="s">
        <v>3338</v>
      </c>
    </row>
    <row r="760" spans="1:9" ht="16.5" customHeight="1">
      <c r="A760" s="32"/>
      <c r="B760" s="32"/>
      <c r="C760" s="32" t="s">
        <v>3350</v>
      </c>
      <c r="D760" s="32" t="s">
        <v>3351</v>
      </c>
      <c r="E760" s="32" t="s">
        <v>3352</v>
      </c>
      <c r="F760" s="32">
        <v>4</v>
      </c>
      <c r="G760" s="32">
        <v>4</v>
      </c>
      <c r="H760" s="32">
        <v>4</v>
      </c>
      <c r="I760" s="32" t="s">
        <v>3338</v>
      </c>
    </row>
    <row r="761" spans="1:9" ht="30">
      <c r="A761" s="32" t="s">
        <v>3353</v>
      </c>
      <c r="B761" s="32" t="s">
        <v>3354</v>
      </c>
      <c r="C761" s="32"/>
      <c r="D761" s="32"/>
      <c r="E761" s="32" t="s">
        <v>3355</v>
      </c>
      <c r="F761" s="32">
        <v>2</v>
      </c>
      <c r="G761" s="32">
        <v>2</v>
      </c>
      <c r="H761" s="32">
        <v>2</v>
      </c>
      <c r="I761" s="32" t="s">
        <v>3338</v>
      </c>
    </row>
    <row r="762" spans="1:9" ht="15">
      <c r="A762" s="32"/>
      <c r="B762" s="32"/>
      <c r="C762" s="32" t="s">
        <v>3356</v>
      </c>
      <c r="D762" s="32" t="s">
        <v>3357</v>
      </c>
      <c r="E762" s="32" t="s">
        <v>3358</v>
      </c>
      <c r="F762" s="32">
        <v>8</v>
      </c>
      <c r="G762" s="32">
        <v>8</v>
      </c>
      <c r="H762" s="32">
        <v>8</v>
      </c>
      <c r="I762" s="32" t="s">
        <v>3338</v>
      </c>
    </row>
    <row r="763" spans="1:9" ht="15">
      <c r="A763" s="32"/>
      <c r="B763" s="32"/>
      <c r="C763" s="32" t="s">
        <v>3359</v>
      </c>
      <c r="D763" s="32" t="s">
        <v>3360</v>
      </c>
      <c r="E763" s="32" t="s">
        <v>3361</v>
      </c>
      <c r="F763" s="32">
        <v>8</v>
      </c>
      <c r="G763" s="32">
        <v>8</v>
      </c>
      <c r="H763" s="32">
        <v>8</v>
      </c>
      <c r="I763" s="32" t="s">
        <v>3338</v>
      </c>
    </row>
    <row r="764" spans="1:9" ht="15">
      <c r="A764" s="32"/>
      <c r="B764" s="32"/>
      <c r="C764" s="32" t="s">
        <v>3362</v>
      </c>
      <c r="D764" s="32" t="s">
        <v>3363</v>
      </c>
      <c r="E764" s="32" t="s">
        <v>3364</v>
      </c>
      <c r="F764" s="32">
        <v>2</v>
      </c>
      <c r="G764" s="32">
        <v>2</v>
      </c>
      <c r="H764" s="32">
        <v>2</v>
      </c>
      <c r="I764" s="32" t="s">
        <v>3338</v>
      </c>
    </row>
    <row r="765" spans="1:9" ht="15">
      <c r="A765" s="32"/>
      <c r="B765" s="32"/>
      <c r="C765" s="32" t="s">
        <v>3365</v>
      </c>
      <c r="D765" s="32" t="s">
        <v>3366</v>
      </c>
      <c r="E765" s="32" t="s">
        <v>3367</v>
      </c>
      <c r="F765" s="32">
        <v>4</v>
      </c>
      <c r="G765" s="32">
        <v>4</v>
      </c>
      <c r="H765" s="32">
        <v>4</v>
      </c>
      <c r="I765" s="32" t="s">
        <v>3338</v>
      </c>
    </row>
    <row r="766" spans="1:9" ht="15">
      <c r="A766" s="32" t="s">
        <v>3368</v>
      </c>
      <c r="B766" s="32" t="s">
        <v>3369</v>
      </c>
      <c r="C766" s="32"/>
      <c r="D766" s="32"/>
      <c r="E766" s="32"/>
      <c r="F766" s="32"/>
      <c r="G766" s="32"/>
      <c r="H766" s="32"/>
      <c r="I766" s="32"/>
    </row>
    <row r="767" spans="1:9" ht="30">
      <c r="A767" s="32" t="s">
        <v>3370</v>
      </c>
      <c r="B767" s="32" t="s">
        <v>3371</v>
      </c>
      <c r="C767" s="32" t="s">
        <v>3372</v>
      </c>
      <c r="D767" s="32" t="s">
        <v>3373</v>
      </c>
      <c r="E767" s="32" t="s">
        <v>3371</v>
      </c>
      <c r="F767" s="32">
        <v>1</v>
      </c>
      <c r="G767" s="32">
        <v>1</v>
      </c>
      <c r="H767" s="32">
        <v>1</v>
      </c>
      <c r="I767" s="32" t="s">
        <v>1671</v>
      </c>
    </row>
    <row r="768" spans="1:9" ht="15">
      <c r="A768" s="32"/>
      <c r="B768" s="52"/>
      <c r="C768" s="32" t="s">
        <v>3374</v>
      </c>
      <c r="D768" s="32" t="s">
        <v>3375</v>
      </c>
      <c r="E768" s="32" t="s">
        <v>1515</v>
      </c>
      <c r="F768" s="32">
        <v>1</v>
      </c>
      <c r="G768" s="32">
        <v>1</v>
      </c>
      <c r="H768" s="32">
        <v>1</v>
      </c>
      <c r="I768" s="32" t="s">
        <v>1502</v>
      </c>
    </row>
    <row r="769" spans="1:9" ht="15">
      <c r="A769" s="32" t="s">
        <v>3376</v>
      </c>
      <c r="B769" s="32" t="s">
        <v>3377</v>
      </c>
      <c r="C769" s="32"/>
      <c r="D769" s="32"/>
      <c r="E769" s="32"/>
      <c r="F769" s="32"/>
      <c r="G769" s="32"/>
      <c r="H769" s="32"/>
      <c r="I769" s="32"/>
    </row>
    <row r="770" spans="1:9" ht="15">
      <c r="A770" s="32" t="s">
        <v>3378</v>
      </c>
      <c r="B770" s="32" t="s">
        <v>3379</v>
      </c>
      <c r="C770" s="32"/>
      <c r="D770" s="32"/>
      <c r="E770" s="32"/>
      <c r="F770" s="32"/>
      <c r="G770" s="32"/>
      <c r="H770" s="32"/>
      <c r="I770" s="32"/>
    </row>
    <row r="771" spans="1:9" ht="15">
      <c r="A771" s="32" t="s">
        <v>3380</v>
      </c>
      <c r="B771" s="32" t="s">
        <v>3381</v>
      </c>
      <c r="C771" s="32"/>
      <c r="D771" s="32"/>
      <c r="E771" s="32"/>
      <c r="F771" s="32"/>
      <c r="G771" s="32"/>
      <c r="H771" s="32"/>
      <c r="I771" s="32"/>
    </row>
    <row r="772" spans="1:9" ht="15">
      <c r="A772" s="32" t="s">
        <v>3382</v>
      </c>
      <c r="B772" s="32" t="s">
        <v>3383</v>
      </c>
      <c r="C772" s="32"/>
      <c r="D772" s="32"/>
      <c r="E772" s="32"/>
      <c r="F772" s="32"/>
      <c r="G772" s="32"/>
      <c r="H772" s="32"/>
      <c r="I772" s="32"/>
    </row>
    <row r="773" spans="1:9" ht="15">
      <c r="A773" s="32" t="s">
        <v>3384</v>
      </c>
      <c r="B773" s="32" t="s">
        <v>3385</v>
      </c>
      <c r="C773" s="32" t="s">
        <v>3386</v>
      </c>
      <c r="D773" s="32" t="s">
        <v>3387</v>
      </c>
      <c r="E773" s="32" t="s">
        <v>3388</v>
      </c>
      <c r="F773" s="32" t="s">
        <v>1561</v>
      </c>
      <c r="G773" s="32">
        <v>1</v>
      </c>
      <c r="H773" s="32">
        <v>1</v>
      </c>
      <c r="I773" s="32" t="s">
        <v>1502</v>
      </c>
    </row>
    <row r="774" spans="1:9" ht="15">
      <c r="A774" s="32"/>
      <c r="B774" s="32"/>
      <c r="C774" s="32" t="s">
        <v>3389</v>
      </c>
      <c r="D774" s="32" t="s">
        <v>3390</v>
      </c>
      <c r="E774" s="32" t="s">
        <v>3391</v>
      </c>
      <c r="F774" s="32">
        <v>1</v>
      </c>
      <c r="G774" s="32" t="s">
        <v>1561</v>
      </c>
      <c r="H774" s="32" t="s">
        <v>1561</v>
      </c>
      <c r="I774" s="32" t="s">
        <v>1502</v>
      </c>
    </row>
    <row r="775" spans="1:9" ht="15">
      <c r="A775" s="32"/>
      <c r="B775" s="32"/>
      <c r="C775" s="32" t="s">
        <v>3304</v>
      </c>
      <c r="D775" s="32" t="s">
        <v>3305</v>
      </c>
      <c r="E775" s="32" t="s">
        <v>1463</v>
      </c>
      <c r="F775" s="32">
        <v>2</v>
      </c>
      <c r="G775" s="32">
        <v>2</v>
      </c>
      <c r="H775" s="32">
        <v>2</v>
      </c>
      <c r="I775" s="32" t="s">
        <v>1502</v>
      </c>
    </row>
    <row r="776" spans="1:9" ht="16.5" customHeight="1">
      <c r="A776" s="32"/>
      <c r="B776" s="52"/>
      <c r="C776" s="32" t="s">
        <v>3392</v>
      </c>
      <c r="D776" s="32" t="s">
        <v>3393</v>
      </c>
      <c r="E776" s="32" t="s">
        <v>1486</v>
      </c>
      <c r="F776" s="32">
        <v>2</v>
      </c>
      <c r="G776" s="32">
        <v>2</v>
      </c>
      <c r="H776" s="32">
        <v>2</v>
      </c>
      <c r="I776" s="32" t="s">
        <v>1502</v>
      </c>
    </row>
    <row r="777" spans="1:9" ht="15">
      <c r="A777" s="32" t="s">
        <v>3394</v>
      </c>
      <c r="B777" s="32" t="s">
        <v>3395</v>
      </c>
      <c r="C777" s="32"/>
      <c r="D777" s="32"/>
      <c r="E777" s="32"/>
      <c r="F777" s="32"/>
      <c r="G777" s="32"/>
      <c r="H777" s="32"/>
      <c r="I777" s="32"/>
    </row>
    <row r="778" spans="1:9" ht="30">
      <c r="A778" s="32" t="s">
        <v>3396</v>
      </c>
      <c r="B778" s="32" t="s">
        <v>3397</v>
      </c>
      <c r="C778" s="32" t="s">
        <v>3398</v>
      </c>
      <c r="D778" s="32" t="s">
        <v>3399</v>
      </c>
      <c r="E778" s="32" t="s">
        <v>3400</v>
      </c>
      <c r="F778" s="32" t="s">
        <v>1561</v>
      </c>
      <c r="G778" s="32">
        <v>1</v>
      </c>
      <c r="H778" s="32">
        <v>1</v>
      </c>
      <c r="I778" s="32" t="s">
        <v>1502</v>
      </c>
    </row>
    <row r="779" spans="1:9" ht="15">
      <c r="A779" s="32"/>
      <c r="B779" s="52"/>
      <c r="C779" s="32" t="s">
        <v>3001</v>
      </c>
      <c r="D779" s="32" t="s">
        <v>3002</v>
      </c>
      <c r="E779" s="32" t="s">
        <v>1515</v>
      </c>
      <c r="F779" s="32" t="s">
        <v>1561</v>
      </c>
      <c r="G779" s="32">
        <v>1</v>
      </c>
      <c r="H779" s="32">
        <v>1</v>
      </c>
      <c r="I779" s="32" t="s">
        <v>1502</v>
      </c>
    </row>
    <row r="780" spans="1:9" ht="15">
      <c r="A780" s="32" t="s">
        <v>3401</v>
      </c>
      <c r="B780" s="32" t="s">
        <v>3402</v>
      </c>
      <c r="C780" s="32" t="s">
        <v>3403</v>
      </c>
      <c r="D780" s="32" t="s">
        <v>3404</v>
      </c>
      <c r="E780" s="32" t="s">
        <v>3405</v>
      </c>
      <c r="F780" s="32">
        <v>1</v>
      </c>
      <c r="G780" s="32" t="s">
        <v>1561</v>
      </c>
      <c r="H780" s="32" t="s">
        <v>1561</v>
      </c>
      <c r="I780" s="32" t="s">
        <v>3296</v>
      </c>
    </row>
    <row r="781" spans="1:9" ht="15">
      <c r="A781" s="32"/>
      <c r="B781" s="32"/>
      <c r="C781" s="32" t="s">
        <v>3406</v>
      </c>
      <c r="D781" s="32" t="s">
        <v>3407</v>
      </c>
      <c r="E781" s="32" t="s">
        <v>3405</v>
      </c>
      <c r="F781" s="32" t="s">
        <v>1561</v>
      </c>
      <c r="G781" s="32">
        <v>1</v>
      </c>
      <c r="H781" s="32">
        <v>1</v>
      </c>
      <c r="I781" s="32" t="s">
        <v>3296</v>
      </c>
    </row>
    <row r="782" spans="1:9" ht="15">
      <c r="A782" s="32"/>
      <c r="B782" s="32"/>
      <c r="C782" s="32" t="s">
        <v>3408</v>
      </c>
      <c r="D782" s="32" t="s">
        <v>3404</v>
      </c>
      <c r="E782" s="32" t="s">
        <v>3405</v>
      </c>
      <c r="F782" s="32">
        <v>1</v>
      </c>
      <c r="G782" s="32" t="s">
        <v>1561</v>
      </c>
      <c r="H782" s="32" t="s">
        <v>1561</v>
      </c>
      <c r="I782" s="32" t="s">
        <v>1502</v>
      </c>
    </row>
    <row r="783" spans="1:9" ht="15">
      <c r="A783" s="32"/>
      <c r="B783" s="32"/>
      <c r="C783" s="32" t="s">
        <v>3409</v>
      </c>
      <c r="D783" s="32" t="s">
        <v>3407</v>
      </c>
      <c r="E783" s="32" t="s">
        <v>3405</v>
      </c>
      <c r="F783" s="32" t="s">
        <v>1561</v>
      </c>
      <c r="G783" s="32">
        <v>1</v>
      </c>
      <c r="H783" s="32">
        <v>1</v>
      </c>
      <c r="I783" s="32" t="s">
        <v>1502</v>
      </c>
    </row>
    <row r="784" spans="1:9" ht="15">
      <c r="A784" s="32"/>
      <c r="B784" s="32"/>
      <c r="C784" s="32" t="s">
        <v>3410</v>
      </c>
      <c r="D784" s="32" t="s">
        <v>3411</v>
      </c>
      <c r="E784" s="32" t="s">
        <v>3412</v>
      </c>
      <c r="F784" s="32">
        <v>1</v>
      </c>
      <c r="G784" s="32">
        <v>1</v>
      </c>
      <c r="H784" s="32">
        <v>1</v>
      </c>
      <c r="I784" s="32" t="s">
        <v>1502</v>
      </c>
    </row>
    <row r="785" spans="1:9" ht="16.5" customHeight="1">
      <c r="A785" s="32" t="s">
        <v>3413</v>
      </c>
      <c r="B785" s="32" t="s">
        <v>3414</v>
      </c>
      <c r="C785" s="32" t="s">
        <v>3415</v>
      </c>
      <c r="D785" s="32" t="s">
        <v>3416</v>
      </c>
      <c r="E785" s="32" t="s">
        <v>3417</v>
      </c>
      <c r="F785" s="32">
        <v>1</v>
      </c>
      <c r="G785" s="32">
        <v>1</v>
      </c>
      <c r="H785" s="32">
        <v>1</v>
      </c>
      <c r="I785" s="32" t="s">
        <v>3338</v>
      </c>
    </row>
    <row r="786" spans="1:9" ht="30">
      <c r="A786" s="32"/>
      <c r="B786" s="32"/>
      <c r="C786" s="32" t="s">
        <v>3418</v>
      </c>
      <c r="D786" s="32" t="s">
        <v>3419</v>
      </c>
      <c r="E786" s="32" t="s">
        <v>3420</v>
      </c>
      <c r="F786" s="32">
        <v>4</v>
      </c>
      <c r="G786" s="32">
        <v>4</v>
      </c>
      <c r="H786" s="32">
        <v>4</v>
      </c>
      <c r="I786" s="32" t="s">
        <v>1502</v>
      </c>
    </row>
    <row r="787" spans="1:9" ht="15">
      <c r="A787" s="32" t="s">
        <v>3421</v>
      </c>
      <c r="B787" s="32" t="s">
        <v>3422</v>
      </c>
      <c r="C787" s="32"/>
      <c r="D787" s="32"/>
      <c r="E787" s="32"/>
      <c r="F787" s="32"/>
      <c r="G787" s="32"/>
      <c r="H787" s="32"/>
      <c r="I787" s="32"/>
    </row>
    <row r="788" spans="1:9" ht="15">
      <c r="A788" s="32" t="s">
        <v>3423</v>
      </c>
      <c r="B788" s="32" t="s">
        <v>3424</v>
      </c>
      <c r="C788" s="32" t="s">
        <v>3425</v>
      </c>
      <c r="D788" s="32" t="s">
        <v>3426</v>
      </c>
      <c r="E788" s="32" t="s">
        <v>3427</v>
      </c>
      <c r="F788" s="32">
        <v>1</v>
      </c>
      <c r="G788" s="32" t="s">
        <v>1561</v>
      </c>
      <c r="H788" s="32" t="s">
        <v>1561</v>
      </c>
      <c r="I788" s="32" t="s">
        <v>3296</v>
      </c>
    </row>
    <row r="789" spans="1:9" ht="15">
      <c r="A789" s="32"/>
      <c r="B789" s="32"/>
      <c r="C789" s="32" t="s">
        <v>3428</v>
      </c>
      <c r="D789" s="32" t="s">
        <v>3429</v>
      </c>
      <c r="E789" s="32" t="s">
        <v>3427</v>
      </c>
      <c r="F789" s="32" t="s">
        <v>1561</v>
      </c>
      <c r="G789" s="32">
        <v>1</v>
      </c>
      <c r="H789" s="32">
        <v>1</v>
      </c>
      <c r="I789" s="32" t="s">
        <v>3296</v>
      </c>
    </row>
    <row r="790" spans="1:9" ht="15">
      <c r="A790" s="32"/>
      <c r="B790" s="32"/>
      <c r="C790" s="32" t="s">
        <v>3430</v>
      </c>
      <c r="D790" s="32" t="s">
        <v>3426</v>
      </c>
      <c r="E790" s="32" t="s">
        <v>3427</v>
      </c>
      <c r="F790" s="32">
        <v>1</v>
      </c>
      <c r="G790" s="32" t="s">
        <v>1561</v>
      </c>
      <c r="H790" s="32" t="s">
        <v>1561</v>
      </c>
      <c r="I790" s="32" t="s">
        <v>1502</v>
      </c>
    </row>
    <row r="791" spans="1:9" ht="15">
      <c r="A791" s="32"/>
      <c r="B791" s="32"/>
      <c r="C791" s="32" t="s">
        <v>3431</v>
      </c>
      <c r="D791" s="32" t="s">
        <v>3429</v>
      </c>
      <c r="E791" s="32" t="s">
        <v>3427</v>
      </c>
      <c r="F791" s="32" t="s">
        <v>1561</v>
      </c>
      <c r="G791" s="32">
        <v>1</v>
      </c>
      <c r="H791" s="32">
        <v>1</v>
      </c>
      <c r="I791" s="32" t="s">
        <v>1502</v>
      </c>
    </row>
    <row r="792" spans="1:9" ht="15">
      <c r="A792" s="32"/>
      <c r="B792" s="32"/>
      <c r="C792" s="32" t="s">
        <v>3432</v>
      </c>
      <c r="D792" s="32" t="s">
        <v>3433</v>
      </c>
      <c r="E792" s="32" t="s">
        <v>3434</v>
      </c>
      <c r="F792" s="32">
        <v>1</v>
      </c>
      <c r="G792" s="32">
        <v>1</v>
      </c>
      <c r="H792" s="32">
        <v>1</v>
      </c>
      <c r="I792" s="32" t="s">
        <v>1502</v>
      </c>
    </row>
    <row r="793" spans="1:9" ht="16.5" customHeight="1">
      <c r="A793" s="32" t="s">
        <v>3435</v>
      </c>
      <c r="B793" s="32" t="s">
        <v>3436</v>
      </c>
      <c r="C793" s="32" t="s">
        <v>3418</v>
      </c>
      <c r="D793" s="32" t="s">
        <v>3419</v>
      </c>
      <c r="E793" s="32" t="s">
        <v>3420</v>
      </c>
      <c r="F793" s="32">
        <v>4</v>
      </c>
      <c r="G793" s="32">
        <v>4</v>
      </c>
      <c r="H793" s="32">
        <v>4</v>
      </c>
      <c r="I793" s="32" t="s">
        <v>1502</v>
      </c>
    </row>
    <row r="794" spans="1:9" ht="15">
      <c r="A794" s="32" t="s">
        <v>3437</v>
      </c>
      <c r="B794" s="32" t="s">
        <v>3438</v>
      </c>
      <c r="C794" s="32"/>
      <c r="D794" s="32"/>
      <c r="E794" s="32"/>
      <c r="F794" s="32"/>
      <c r="G794" s="32"/>
      <c r="H794" s="32"/>
      <c r="I794" s="32"/>
    </row>
    <row r="795" spans="1:9" ht="16.5" customHeight="1">
      <c r="A795" s="32" t="s">
        <v>3439</v>
      </c>
      <c r="B795" s="32" t="s">
        <v>3440</v>
      </c>
      <c r="C795" s="32" t="s">
        <v>3441</v>
      </c>
      <c r="D795" s="32" t="s">
        <v>3442</v>
      </c>
      <c r="E795" s="32" t="s">
        <v>3443</v>
      </c>
      <c r="F795" s="32" t="s">
        <v>1561</v>
      </c>
      <c r="G795" s="32">
        <v>2</v>
      </c>
      <c r="H795" s="32">
        <v>2</v>
      </c>
      <c r="I795" s="32" t="s">
        <v>1480</v>
      </c>
    </row>
    <row r="796" spans="1:9" ht="15">
      <c r="A796" s="32" t="s">
        <v>3444</v>
      </c>
      <c r="B796" s="32" t="s">
        <v>3445</v>
      </c>
      <c r="C796" s="32" t="s">
        <v>3446</v>
      </c>
      <c r="D796" s="32" t="s">
        <v>3447</v>
      </c>
      <c r="E796" s="32" t="s">
        <v>3448</v>
      </c>
      <c r="F796" s="32">
        <v>1</v>
      </c>
      <c r="G796" s="32">
        <v>1</v>
      </c>
      <c r="H796" s="32">
        <v>1</v>
      </c>
      <c r="I796" s="32" t="s">
        <v>1502</v>
      </c>
    </row>
    <row r="797" spans="1:9" ht="15">
      <c r="A797" s="53"/>
      <c r="B797" s="52"/>
      <c r="C797" s="32" t="s">
        <v>3449</v>
      </c>
      <c r="D797" s="32" t="s">
        <v>3450</v>
      </c>
      <c r="E797" s="32" t="s">
        <v>3451</v>
      </c>
      <c r="F797" s="32">
        <v>1</v>
      </c>
      <c r="G797" s="32">
        <v>1</v>
      </c>
      <c r="H797" s="32">
        <v>1</v>
      </c>
      <c r="I797" s="32" t="s">
        <v>1502</v>
      </c>
    </row>
    <row r="798" spans="1:9" ht="15">
      <c r="A798" s="53"/>
      <c r="B798" s="52"/>
      <c r="C798" s="32" t="s">
        <v>3452</v>
      </c>
      <c r="D798" s="32" t="s">
        <v>3453</v>
      </c>
      <c r="E798" s="32" t="s">
        <v>3454</v>
      </c>
      <c r="F798" s="32">
        <v>2</v>
      </c>
      <c r="G798" s="32">
        <v>2</v>
      </c>
      <c r="H798" s="32">
        <v>2</v>
      </c>
      <c r="I798" s="32" t="s">
        <v>1502</v>
      </c>
    </row>
    <row r="799" spans="1:9" ht="15">
      <c r="A799" s="53"/>
      <c r="B799" s="52"/>
      <c r="C799" s="32" t="s">
        <v>3455</v>
      </c>
      <c r="D799" s="32" t="s">
        <v>3456</v>
      </c>
      <c r="E799" s="32" t="s">
        <v>3457</v>
      </c>
      <c r="F799" s="32">
        <v>2</v>
      </c>
      <c r="G799" s="32">
        <v>2</v>
      </c>
      <c r="H799" s="32">
        <v>2</v>
      </c>
      <c r="I799" s="32" t="s">
        <v>1502</v>
      </c>
    </row>
    <row r="800" spans="1:9" ht="15">
      <c r="A800" s="53"/>
      <c r="B800" s="52"/>
      <c r="C800" s="32" t="s">
        <v>1622</v>
      </c>
      <c r="D800" s="32" t="s">
        <v>3458</v>
      </c>
      <c r="E800" s="32" t="s">
        <v>1463</v>
      </c>
      <c r="F800" s="32">
        <v>2</v>
      </c>
      <c r="G800" s="32">
        <v>2</v>
      </c>
      <c r="H800" s="32">
        <v>2</v>
      </c>
      <c r="I800" s="32" t="s">
        <v>1502</v>
      </c>
    </row>
    <row r="802" spans="1:9" ht="26.25" customHeight="1">
      <c r="A802" s="88" t="s">
        <v>3459</v>
      </c>
      <c r="B802" s="89"/>
      <c r="C802" s="89"/>
      <c r="D802" s="89"/>
      <c r="E802" s="89"/>
      <c r="F802" s="89"/>
      <c r="G802" s="89"/>
      <c r="H802" s="89"/>
      <c r="I802" s="90"/>
    </row>
    <row r="803" spans="1:9" ht="26.25" customHeight="1">
      <c r="A803" s="91"/>
      <c r="B803" s="92"/>
      <c r="C803" s="92"/>
      <c r="D803" s="92"/>
      <c r="E803" s="92"/>
      <c r="F803" s="92"/>
      <c r="G803" s="92"/>
      <c r="H803" s="92"/>
      <c r="I803" s="93"/>
    </row>
    <row r="804" spans="1:9" ht="30">
      <c r="A804" s="48" t="s">
        <v>3460</v>
      </c>
      <c r="B804" s="48" t="s">
        <v>3461</v>
      </c>
      <c r="C804" s="48" t="s">
        <v>3462</v>
      </c>
      <c r="D804" s="48" t="s">
        <v>3463</v>
      </c>
      <c r="E804" s="48" t="s">
        <v>3464</v>
      </c>
      <c r="F804" s="48" t="s">
        <v>3465</v>
      </c>
      <c r="G804" s="48" t="s">
        <v>3466</v>
      </c>
      <c r="H804" s="48" t="s">
        <v>3467</v>
      </c>
      <c r="I804" s="48" t="s">
        <v>3468</v>
      </c>
    </row>
    <row r="805" spans="1:9" ht="30">
      <c r="A805" s="32" t="s">
        <v>3469</v>
      </c>
      <c r="B805" s="32" t="s">
        <v>3470</v>
      </c>
      <c r="C805" s="32"/>
      <c r="D805" s="32"/>
      <c r="E805" s="32"/>
      <c r="F805" s="32"/>
      <c r="G805" s="32"/>
      <c r="H805" s="32"/>
      <c r="I805" s="32" t="s">
        <v>1706</v>
      </c>
    </row>
    <row r="806" spans="1:9" ht="45">
      <c r="A806" s="32" t="s">
        <v>3471</v>
      </c>
      <c r="B806" s="32" t="s">
        <v>3472</v>
      </c>
      <c r="C806" s="32"/>
      <c r="D806" s="32" t="s">
        <v>3473</v>
      </c>
      <c r="E806" s="32" t="s">
        <v>3474</v>
      </c>
      <c r="F806" s="32">
        <v>1</v>
      </c>
      <c r="G806" s="32">
        <v>1</v>
      </c>
      <c r="H806" s="32">
        <v>1</v>
      </c>
      <c r="I806" s="32" t="s">
        <v>1273</v>
      </c>
    </row>
    <row r="807" spans="1:9" ht="30">
      <c r="A807" s="32" t="s">
        <v>3475</v>
      </c>
      <c r="B807" s="32" t="s">
        <v>3476</v>
      </c>
      <c r="C807" s="32" t="s">
        <v>3477</v>
      </c>
      <c r="D807" s="32" t="s">
        <v>3478</v>
      </c>
      <c r="E807" s="32" t="s">
        <v>3479</v>
      </c>
      <c r="F807" s="32">
        <v>1</v>
      </c>
      <c r="G807" s="32">
        <v>1</v>
      </c>
      <c r="H807" s="32"/>
      <c r="I807" s="32" t="s">
        <v>3480</v>
      </c>
    </row>
    <row r="808" spans="1:9" ht="15">
      <c r="A808" s="32"/>
      <c r="B808" s="32"/>
      <c r="C808" s="32" t="s">
        <v>3481</v>
      </c>
      <c r="D808" s="32" t="s">
        <v>3482</v>
      </c>
      <c r="E808" s="32" t="s">
        <v>3479</v>
      </c>
      <c r="F808" s="32"/>
      <c r="G808" s="32"/>
      <c r="H808" s="32">
        <v>1</v>
      </c>
      <c r="I808" s="32" t="s">
        <v>3480</v>
      </c>
    </row>
    <row r="809" spans="1:9" ht="15">
      <c r="A809" s="32"/>
      <c r="B809" s="32"/>
      <c r="C809" s="32" t="s">
        <v>3304</v>
      </c>
      <c r="D809" s="32" t="s">
        <v>3305</v>
      </c>
      <c r="E809" s="32" t="s">
        <v>1463</v>
      </c>
      <c r="F809" s="32">
        <v>1</v>
      </c>
      <c r="G809" s="32">
        <v>1</v>
      </c>
      <c r="H809" s="32">
        <v>1</v>
      </c>
      <c r="I809" s="32" t="s">
        <v>1502</v>
      </c>
    </row>
    <row r="810" spans="1:9" ht="15">
      <c r="A810" s="32" t="s">
        <v>3483</v>
      </c>
      <c r="B810" s="32" t="s">
        <v>3484</v>
      </c>
      <c r="C810" s="32" t="s">
        <v>3485</v>
      </c>
      <c r="D810" s="32" t="s">
        <v>3486</v>
      </c>
      <c r="E810" s="32" t="s">
        <v>3487</v>
      </c>
      <c r="F810" s="32">
        <v>1</v>
      </c>
      <c r="G810" s="32">
        <v>1</v>
      </c>
      <c r="H810" s="32">
        <v>1</v>
      </c>
      <c r="I810" s="32" t="s">
        <v>3488</v>
      </c>
    </row>
    <row r="811" spans="1:9" ht="30">
      <c r="A811" s="32"/>
      <c r="B811" s="32"/>
      <c r="C811" s="32" t="s">
        <v>3489</v>
      </c>
      <c r="D811" s="32" t="s">
        <v>3490</v>
      </c>
      <c r="E811" s="32" t="s">
        <v>3071</v>
      </c>
      <c r="F811" s="32">
        <v>2</v>
      </c>
      <c r="G811" s="32">
        <v>2</v>
      </c>
      <c r="H811" s="32">
        <v>2</v>
      </c>
      <c r="I811" s="32" t="s">
        <v>1502</v>
      </c>
    </row>
    <row r="812" spans="1:9" ht="15">
      <c r="A812" s="32" t="s">
        <v>3491</v>
      </c>
      <c r="B812" s="32" t="s">
        <v>3492</v>
      </c>
      <c r="C812" s="32" t="s">
        <v>3493</v>
      </c>
      <c r="D812" s="32" t="s">
        <v>3494</v>
      </c>
      <c r="E812" s="32" t="s">
        <v>3495</v>
      </c>
      <c r="F812" s="32">
        <v>1</v>
      </c>
      <c r="G812" s="32">
        <v>1</v>
      </c>
      <c r="H812" s="32">
        <v>1</v>
      </c>
      <c r="I812" s="32" t="s">
        <v>1490</v>
      </c>
    </row>
    <row r="813" spans="1:9" ht="15">
      <c r="A813" s="32"/>
      <c r="B813" s="32"/>
      <c r="C813" s="32" t="s">
        <v>3496</v>
      </c>
      <c r="D813" s="32" t="s">
        <v>3497</v>
      </c>
      <c r="E813" s="32" t="s">
        <v>1486</v>
      </c>
      <c r="F813" s="32">
        <v>4</v>
      </c>
      <c r="G813" s="32">
        <v>4</v>
      </c>
      <c r="H813" s="32">
        <v>4</v>
      </c>
      <c r="I813" s="32" t="s">
        <v>1502</v>
      </c>
    </row>
    <row r="814" spans="1:9" ht="15">
      <c r="A814" s="32"/>
      <c r="B814" s="32"/>
      <c r="C814" s="32" t="s">
        <v>1661</v>
      </c>
      <c r="D814" s="32" t="s">
        <v>1662</v>
      </c>
      <c r="E814" s="32" t="s">
        <v>1663</v>
      </c>
      <c r="F814" s="32">
        <v>1</v>
      </c>
      <c r="G814" s="32">
        <v>1</v>
      </c>
      <c r="H814" s="32">
        <v>1</v>
      </c>
      <c r="I814" s="32" t="s">
        <v>1502</v>
      </c>
    </row>
    <row r="815" spans="1:9" ht="15">
      <c r="A815" s="32" t="s">
        <v>3498</v>
      </c>
      <c r="B815" s="32" t="s">
        <v>3499</v>
      </c>
      <c r="C815" s="32"/>
      <c r="D815" s="32"/>
      <c r="E815" s="32"/>
      <c r="F815" s="32"/>
      <c r="G815" s="32"/>
      <c r="H815" s="32"/>
      <c r="I815" s="32" t="s">
        <v>1706</v>
      </c>
    </row>
    <row r="816" spans="1:9" ht="15">
      <c r="A816" s="32" t="s">
        <v>3500</v>
      </c>
      <c r="B816" s="32" t="s">
        <v>3501</v>
      </c>
      <c r="C816" s="32" t="s">
        <v>3502</v>
      </c>
      <c r="D816" s="32" t="s">
        <v>3503</v>
      </c>
      <c r="E816" s="32" t="s">
        <v>3504</v>
      </c>
      <c r="F816" s="32">
        <v>1</v>
      </c>
      <c r="G816" s="32">
        <v>1</v>
      </c>
      <c r="H816" s="32">
        <v>1</v>
      </c>
      <c r="I816" s="32" t="s">
        <v>3192</v>
      </c>
    </row>
    <row r="817" spans="1:9" ht="15">
      <c r="A817" s="32"/>
      <c r="B817" s="32"/>
      <c r="C817" s="32" t="s">
        <v>3505</v>
      </c>
      <c r="D817" s="32" t="s">
        <v>3506</v>
      </c>
      <c r="E817" s="32" t="s">
        <v>3507</v>
      </c>
      <c r="F817" s="32">
        <v>1</v>
      </c>
      <c r="G817" s="32">
        <v>1</v>
      </c>
      <c r="H817" s="32">
        <v>1</v>
      </c>
      <c r="I817" s="32" t="s">
        <v>3192</v>
      </c>
    </row>
    <row r="818" spans="1:9" ht="15">
      <c r="A818" s="32"/>
      <c r="B818" s="32"/>
      <c r="C818" s="32" t="s">
        <v>3508</v>
      </c>
      <c r="D818" s="32" t="s">
        <v>3509</v>
      </c>
      <c r="E818" s="32" t="s">
        <v>3510</v>
      </c>
      <c r="F818" s="32">
        <v>4</v>
      </c>
      <c r="G818" s="32">
        <v>4</v>
      </c>
      <c r="H818" s="32">
        <v>4</v>
      </c>
      <c r="I818" s="32" t="s">
        <v>3192</v>
      </c>
    </row>
    <row r="819" spans="1:9" ht="45">
      <c r="A819" s="32" t="s">
        <v>3511</v>
      </c>
      <c r="B819" s="32" t="s">
        <v>3512</v>
      </c>
      <c r="C819" s="32" t="s">
        <v>3513</v>
      </c>
      <c r="D819" s="32" t="s">
        <v>3514</v>
      </c>
      <c r="E819" s="32" t="s">
        <v>3515</v>
      </c>
      <c r="F819" s="32">
        <v>1</v>
      </c>
      <c r="G819" s="32">
        <v>1</v>
      </c>
      <c r="H819" s="32">
        <v>1</v>
      </c>
      <c r="I819" s="32" t="s">
        <v>1502</v>
      </c>
    </row>
    <row r="820" spans="1:9" ht="15">
      <c r="A820" s="32" t="s">
        <v>3516</v>
      </c>
      <c r="B820" s="32" t="s">
        <v>3517</v>
      </c>
      <c r="C820" s="32"/>
      <c r="D820" s="32"/>
      <c r="E820" s="32" t="s">
        <v>3517</v>
      </c>
      <c r="F820" s="32"/>
      <c r="G820" s="32"/>
      <c r="H820" s="32"/>
      <c r="I820" s="32" t="s">
        <v>1706</v>
      </c>
    </row>
    <row r="821" spans="1:9" ht="15">
      <c r="A821" s="32" t="s">
        <v>3518</v>
      </c>
      <c r="B821" s="32" t="s">
        <v>3519</v>
      </c>
      <c r="C821" s="32"/>
      <c r="D821" s="32"/>
      <c r="E821" s="32" t="s">
        <v>3519</v>
      </c>
      <c r="F821" s="32"/>
      <c r="G821" s="32"/>
      <c r="H821" s="32"/>
      <c r="I821" s="32" t="s">
        <v>1706</v>
      </c>
    </row>
    <row r="822" spans="1:9" ht="15">
      <c r="A822" s="32" t="s">
        <v>3520</v>
      </c>
      <c r="B822" s="32" t="s">
        <v>3521</v>
      </c>
      <c r="C822" s="32"/>
      <c r="D822" s="32"/>
      <c r="E822" s="32"/>
      <c r="F822" s="32"/>
      <c r="G822" s="32"/>
      <c r="H822" s="32"/>
      <c r="I822" s="32"/>
    </row>
    <row r="823" spans="1:9" ht="15">
      <c r="A823" s="32" t="s">
        <v>3522</v>
      </c>
      <c r="B823" s="32" t="s">
        <v>3523</v>
      </c>
      <c r="C823" s="32" t="s">
        <v>3524</v>
      </c>
      <c r="D823" s="32" t="s">
        <v>3525</v>
      </c>
      <c r="E823" s="32" t="s">
        <v>3526</v>
      </c>
      <c r="F823" s="32">
        <v>2</v>
      </c>
      <c r="G823" s="32">
        <v>2</v>
      </c>
      <c r="H823" s="32">
        <v>2</v>
      </c>
      <c r="I823" s="32" t="s">
        <v>1502</v>
      </c>
    </row>
    <row r="824" spans="1:9" ht="15">
      <c r="A824" s="32" t="s">
        <v>3527</v>
      </c>
      <c r="B824" s="32" t="s">
        <v>3528</v>
      </c>
      <c r="C824" s="32" t="s">
        <v>1661</v>
      </c>
      <c r="D824" s="32" t="s">
        <v>1662</v>
      </c>
      <c r="E824" s="32" t="s">
        <v>1663</v>
      </c>
      <c r="F824" s="32">
        <v>2</v>
      </c>
      <c r="G824" s="32">
        <v>2</v>
      </c>
      <c r="H824" s="32">
        <v>2</v>
      </c>
      <c r="I824" s="32" t="s">
        <v>1502</v>
      </c>
    </row>
    <row r="825" spans="1:9" ht="15">
      <c r="A825" s="32" t="s">
        <v>1005</v>
      </c>
      <c r="B825" s="32" t="s">
        <v>3529</v>
      </c>
      <c r="C825" s="33"/>
      <c r="D825" s="33"/>
      <c r="E825" s="33"/>
      <c r="F825" s="33"/>
      <c r="G825" s="33"/>
      <c r="H825" s="33"/>
      <c r="I825" s="33"/>
    </row>
    <row r="826" spans="1:9" ht="15">
      <c r="A826" s="32" t="s">
        <v>3530</v>
      </c>
      <c r="B826" s="32" t="s">
        <v>3531</v>
      </c>
      <c r="C826" s="32" t="s">
        <v>2970</v>
      </c>
      <c r="D826" s="32" t="s">
        <v>2971</v>
      </c>
      <c r="E826" s="34" t="s">
        <v>2972</v>
      </c>
      <c r="F826" s="32">
        <v>1</v>
      </c>
      <c r="G826" s="32">
        <v>1</v>
      </c>
      <c r="H826" s="32">
        <v>1</v>
      </c>
      <c r="I826" s="32" t="s">
        <v>1273</v>
      </c>
    </row>
    <row r="827" spans="1:9" ht="15">
      <c r="A827" s="32"/>
      <c r="B827" s="32"/>
      <c r="C827" s="32" t="s">
        <v>3532</v>
      </c>
      <c r="D827" s="32" t="s">
        <v>3533</v>
      </c>
      <c r="E827" s="32" t="s">
        <v>3036</v>
      </c>
      <c r="F827" s="32">
        <v>1</v>
      </c>
      <c r="G827" s="32">
        <v>1</v>
      </c>
      <c r="H827" s="32">
        <v>1</v>
      </c>
      <c r="I827" s="32" t="s">
        <v>1273</v>
      </c>
    </row>
    <row r="828" spans="1:9" ht="30">
      <c r="A828" s="32"/>
      <c r="B828" s="32"/>
      <c r="C828" s="32" t="s">
        <v>3534</v>
      </c>
      <c r="D828" s="32" t="s">
        <v>3535</v>
      </c>
      <c r="E828" s="32" t="s">
        <v>3536</v>
      </c>
      <c r="F828" s="32">
        <v>2</v>
      </c>
      <c r="G828" s="32">
        <v>2</v>
      </c>
      <c r="H828" s="32">
        <v>2</v>
      </c>
      <c r="I828" s="32" t="s">
        <v>1502</v>
      </c>
    </row>
    <row r="829" spans="1:9" ht="30">
      <c r="A829" s="32"/>
      <c r="B829" s="32"/>
      <c r="C829" s="32" t="s">
        <v>3047</v>
      </c>
      <c r="D829" s="32" t="s">
        <v>3048</v>
      </c>
      <c r="E829" s="32" t="s">
        <v>3537</v>
      </c>
      <c r="F829" s="32">
        <v>3</v>
      </c>
      <c r="G829" s="32">
        <v>3</v>
      </c>
      <c r="H829" s="32">
        <v>3</v>
      </c>
      <c r="I829" s="32" t="s">
        <v>1502</v>
      </c>
    </row>
    <row r="830" spans="1:9" ht="30">
      <c r="A830" s="32" t="s">
        <v>3538</v>
      </c>
      <c r="B830" s="32" t="s">
        <v>3539</v>
      </c>
      <c r="C830" s="32" t="s">
        <v>1568</v>
      </c>
      <c r="D830" s="32" t="s">
        <v>1569</v>
      </c>
      <c r="E830" s="32" t="s">
        <v>1570</v>
      </c>
      <c r="F830" s="32">
        <v>2</v>
      </c>
      <c r="G830" s="32">
        <v>2</v>
      </c>
      <c r="H830" s="32">
        <v>2</v>
      </c>
      <c r="I830" s="32" t="s">
        <v>1502</v>
      </c>
    </row>
    <row r="831" spans="1:9" ht="30">
      <c r="A831" s="32" t="s">
        <v>3540</v>
      </c>
      <c r="B831" s="32" t="s">
        <v>3541</v>
      </c>
      <c r="C831" s="32" t="s">
        <v>3542</v>
      </c>
      <c r="D831" s="32" t="s">
        <v>3543</v>
      </c>
      <c r="E831" s="32" t="s">
        <v>3544</v>
      </c>
      <c r="F831" s="32">
        <v>1</v>
      </c>
      <c r="G831" s="32">
        <v>1</v>
      </c>
      <c r="H831" s="32">
        <v>1</v>
      </c>
      <c r="I831" s="32" t="s">
        <v>1480</v>
      </c>
    </row>
    <row r="832" spans="1:9" ht="30">
      <c r="A832" s="33"/>
      <c r="B832" s="32"/>
      <c r="C832" s="32"/>
      <c r="D832" s="32" t="s">
        <v>3545</v>
      </c>
      <c r="E832" s="32" t="s">
        <v>3546</v>
      </c>
      <c r="F832" s="32">
        <v>1</v>
      </c>
      <c r="G832" s="32">
        <v>1</v>
      </c>
      <c r="H832" s="32">
        <v>1</v>
      </c>
      <c r="I832" s="32" t="s">
        <v>2966</v>
      </c>
    </row>
    <row r="833" spans="1:9" ht="45">
      <c r="A833" s="33"/>
      <c r="B833" s="32"/>
      <c r="C833" s="32" t="s">
        <v>1920</v>
      </c>
      <c r="D833" s="32" t="s">
        <v>2543</v>
      </c>
      <c r="E833" s="32" t="s">
        <v>3547</v>
      </c>
      <c r="F833" s="32" t="s">
        <v>3548</v>
      </c>
      <c r="G833" s="32" t="s">
        <v>3548</v>
      </c>
      <c r="H833" s="32" t="s">
        <v>3548</v>
      </c>
      <c r="I833" s="32" t="s">
        <v>1502</v>
      </c>
    </row>
    <row r="834" spans="1:9" ht="30">
      <c r="A834" s="32" t="s">
        <v>3549</v>
      </c>
      <c r="B834" s="54" t="s">
        <v>3550</v>
      </c>
      <c r="C834" s="32" t="s">
        <v>3551</v>
      </c>
      <c r="D834" s="32" t="s">
        <v>3552</v>
      </c>
      <c r="E834" s="32" t="s">
        <v>3553</v>
      </c>
      <c r="F834" s="32">
        <v>1</v>
      </c>
      <c r="G834" s="32">
        <v>1</v>
      </c>
      <c r="H834" s="32">
        <v>1</v>
      </c>
      <c r="I834" s="32" t="s">
        <v>3027</v>
      </c>
    </row>
    <row r="835" spans="1:9" ht="30">
      <c r="A835" s="32"/>
      <c r="B835" s="54"/>
      <c r="C835" s="32" t="s">
        <v>3554</v>
      </c>
      <c r="D835" s="32" t="s">
        <v>3555</v>
      </c>
      <c r="E835" s="32" t="s">
        <v>3556</v>
      </c>
      <c r="F835" s="32">
        <v>1</v>
      </c>
      <c r="G835" s="32">
        <v>1</v>
      </c>
      <c r="H835" s="32">
        <v>1</v>
      </c>
      <c r="I835" s="32" t="s">
        <v>3027</v>
      </c>
    </row>
    <row r="836" spans="1:9" ht="15">
      <c r="A836" s="33"/>
      <c r="B836" s="33"/>
      <c r="C836" s="32" t="s">
        <v>1642</v>
      </c>
      <c r="D836" s="32" t="s">
        <v>1643</v>
      </c>
      <c r="E836" s="32" t="s">
        <v>1644</v>
      </c>
      <c r="F836" s="32">
        <v>4</v>
      </c>
      <c r="G836" s="32">
        <v>4</v>
      </c>
      <c r="H836" s="32">
        <v>4</v>
      </c>
      <c r="I836" s="32" t="s">
        <v>1502</v>
      </c>
    </row>
    <row r="837" spans="1:9" ht="15">
      <c r="A837" s="32" t="s">
        <v>3557</v>
      </c>
      <c r="B837" s="32" t="s">
        <v>3558</v>
      </c>
      <c r="C837" s="32" t="s">
        <v>3559</v>
      </c>
      <c r="D837" s="32" t="s">
        <v>3560</v>
      </c>
      <c r="E837" s="32" t="s">
        <v>3561</v>
      </c>
      <c r="F837" s="32">
        <v>1</v>
      </c>
      <c r="G837" s="32">
        <v>1</v>
      </c>
      <c r="H837" s="32">
        <v>1</v>
      </c>
      <c r="I837" s="32" t="s">
        <v>1502</v>
      </c>
    </row>
    <row r="838" spans="1:9" ht="15">
      <c r="A838" s="32"/>
      <c r="B838" s="32"/>
      <c r="C838" s="32" t="s">
        <v>3562</v>
      </c>
      <c r="D838" s="32" t="s">
        <v>3563</v>
      </c>
      <c r="E838" s="32" t="s">
        <v>3564</v>
      </c>
      <c r="F838" s="32">
        <v>1</v>
      </c>
      <c r="G838" s="32">
        <v>1</v>
      </c>
      <c r="H838" s="32">
        <v>1</v>
      </c>
      <c r="I838" s="32" t="s">
        <v>1502</v>
      </c>
    </row>
    <row r="839" spans="1:9" ht="15">
      <c r="A839" s="32"/>
      <c r="B839" s="32"/>
      <c r="C839" s="32" t="s">
        <v>3565</v>
      </c>
      <c r="D839" s="32" t="s">
        <v>3566</v>
      </c>
      <c r="E839" s="32" t="s">
        <v>3567</v>
      </c>
      <c r="F839" s="32">
        <v>2</v>
      </c>
      <c r="G839" s="32">
        <v>2</v>
      </c>
      <c r="H839" s="32">
        <v>2</v>
      </c>
      <c r="I839" s="32" t="s">
        <v>1502</v>
      </c>
    </row>
    <row r="840" spans="1:9" ht="15">
      <c r="A840" s="32"/>
      <c r="B840" s="32"/>
      <c r="C840" s="32" t="s">
        <v>3568</v>
      </c>
      <c r="D840" s="32" t="s">
        <v>3569</v>
      </c>
      <c r="E840" s="34" t="s">
        <v>3567</v>
      </c>
      <c r="F840" s="32">
        <v>1</v>
      </c>
      <c r="G840" s="32">
        <v>1</v>
      </c>
      <c r="H840" s="32">
        <v>1</v>
      </c>
      <c r="I840" s="32" t="s">
        <v>1502</v>
      </c>
    </row>
    <row r="841" spans="1:9" ht="15">
      <c r="A841" s="32"/>
      <c r="B841" s="32"/>
      <c r="C841" s="32" t="s">
        <v>3570</v>
      </c>
      <c r="D841" s="32" t="s">
        <v>3571</v>
      </c>
      <c r="E841" s="34" t="s">
        <v>3567</v>
      </c>
      <c r="F841" s="32">
        <v>1</v>
      </c>
      <c r="G841" s="32">
        <v>1</v>
      </c>
      <c r="H841" s="32">
        <v>1</v>
      </c>
      <c r="I841" s="32" t="s">
        <v>1502</v>
      </c>
    </row>
    <row r="842" spans="1:9" ht="30">
      <c r="A842" s="32" t="s">
        <v>3572</v>
      </c>
      <c r="B842" s="32" t="s">
        <v>3573</v>
      </c>
      <c r="C842" s="32"/>
      <c r="D842" s="32" t="s">
        <v>3574</v>
      </c>
      <c r="E842" s="32" t="s">
        <v>3575</v>
      </c>
      <c r="F842" s="32">
        <v>1</v>
      </c>
      <c r="G842" s="32">
        <v>1</v>
      </c>
      <c r="H842" s="32">
        <v>1</v>
      </c>
      <c r="I842" s="32" t="s">
        <v>2966</v>
      </c>
    </row>
    <row r="843" spans="1:9" ht="15">
      <c r="A843" s="33"/>
      <c r="B843" s="32"/>
      <c r="C843" s="32" t="s">
        <v>3576</v>
      </c>
      <c r="D843" s="32" t="s">
        <v>3577</v>
      </c>
      <c r="E843" s="32" t="s">
        <v>3578</v>
      </c>
      <c r="F843" s="32">
        <v>1</v>
      </c>
      <c r="G843" s="32">
        <v>1</v>
      </c>
      <c r="H843" s="32">
        <v>1</v>
      </c>
      <c r="I843" s="32" t="s">
        <v>1502</v>
      </c>
    </row>
    <row r="844" spans="1:9" ht="15">
      <c r="A844" s="33"/>
      <c r="B844" s="32"/>
      <c r="C844" s="32" t="s">
        <v>3579</v>
      </c>
      <c r="D844" s="32" t="s">
        <v>3580</v>
      </c>
      <c r="E844" s="32" t="s">
        <v>1515</v>
      </c>
      <c r="F844" s="32">
        <v>1</v>
      </c>
      <c r="G844" s="32">
        <v>1</v>
      </c>
      <c r="H844" s="32">
        <v>1</v>
      </c>
      <c r="I844" s="32" t="s">
        <v>1502</v>
      </c>
    </row>
    <row r="845" spans="1:9" ht="15">
      <c r="A845" s="33"/>
      <c r="B845" s="32"/>
      <c r="C845" s="32" t="s">
        <v>1513</v>
      </c>
      <c r="D845" s="32" t="s">
        <v>1555</v>
      </c>
      <c r="E845" s="32" t="s">
        <v>1515</v>
      </c>
      <c r="F845" s="32">
        <v>3</v>
      </c>
      <c r="G845" s="32">
        <v>3</v>
      </c>
      <c r="H845" s="32">
        <v>3</v>
      </c>
      <c r="I845" s="32" t="s">
        <v>1502</v>
      </c>
    </row>
    <row r="846" spans="1:9" ht="30">
      <c r="A846" s="32" t="s">
        <v>3581</v>
      </c>
      <c r="B846" s="32" t="s">
        <v>3582</v>
      </c>
      <c r="C846" s="32" t="s">
        <v>3583</v>
      </c>
      <c r="D846" s="32" t="s">
        <v>3584</v>
      </c>
      <c r="E846" s="32" t="s">
        <v>3585</v>
      </c>
      <c r="F846" s="32">
        <v>1</v>
      </c>
      <c r="G846" s="32">
        <v>1</v>
      </c>
      <c r="H846" s="32">
        <v>1</v>
      </c>
      <c r="I846" s="32" t="s">
        <v>1502</v>
      </c>
    </row>
    <row r="847" spans="1:9" ht="15">
      <c r="A847" s="33"/>
      <c r="B847" s="32"/>
      <c r="C847" s="32" t="s">
        <v>3586</v>
      </c>
      <c r="D847" s="32" t="s">
        <v>3587</v>
      </c>
      <c r="E847" s="32" t="s">
        <v>3588</v>
      </c>
      <c r="F847" s="32">
        <v>1</v>
      </c>
      <c r="G847" s="32">
        <v>1</v>
      </c>
      <c r="H847" s="32">
        <v>1</v>
      </c>
      <c r="I847" s="32" t="s">
        <v>3027</v>
      </c>
    </row>
    <row r="848" spans="1:9" ht="15">
      <c r="A848" s="32"/>
      <c r="B848" s="32"/>
      <c r="C848" s="32" t="s">
        <v>3589</v>
      </c>
      <c r="D848" s="32" t="s">
        <v>3590</v>
      </c>
      <c r="E848" s="32" t="s">
        <v>3591</v>
      </c>
      <c r="F848" s="32">
        <v>1</v>
      </c>
      <c r="G848" s="32">
        <v>1</v>
      </c>
      <c r="H848" s="32">
        <v>1</v>
      </c>
      <c r="I848" s="32" t="s">
        <v>1502</v>
      </c>
    </row>
    <row r="849" spans="1:9" ht="15">
      <c r="A849" s="32" t="s">
        <v>3592</v>
      </c>
      <c r="B849" s="32" t="s">
        <v>3593</v>
      </c>
      <c r="C849" s="32" t="s">
        <v>3594</v>
      </c>
      <c r="D849" s="32" t="s">
        <v>3595</v>
      </c>
      <c r="E849" s="32" t="s">
        <v>3593</v>
      </c>
      <c r="F849" s="32">
        <v>2</v>
      </c>
      <c r="G849" s="32">
        <v>2</v>
      </c>
      <c r="H849" s="32">
        <v>2</v>
      </c>
      <c r="I849" s="32" t="s">
        <v>2995</v>
      </c>
    </row>
    <row r="850" spans="1:9" ht="15">
      <c r="A850" s="32" t="s">
        <v>3596</v>
      </c>
      <c r="B850" s="32" t="s">
        <v>3597</v>
      </c>
      <c r="C850" s="32" t="s">
        <v>3598</v>
      </c>
      <c r="D850" s="32" t="s">
        <v>3599</v>
      </c>
      <c r="E850" s="32" t="s">
        <v>3600</v>
      </c>
      <c r="F850" s="32">
        <v>1</v>
      </c>
      <c r="G850" s="32">
        <v>1</v>
      </c>
      <c r="H850" s="32">
        <v>1</v>
      </c>
      <c r="I850" s="32" t="s">
        <v>3027</v>
      </c>
    </row>
    <row r="851" spans="1:9" ht="15">
      <c r="A851" s="32"/>
      <c r="B851" s="32"/>
      <c r="C851" s="32" t="s">
        <v>3601</v>
      </c>
      <c r="D851" s="32" t="s">
        <v>3602</v>
      </c>
      <c r="E851" s="32" t="s">
        <v>3603</v>
      </c>
      <c r="F851" s="32">
        <v>1</v>
      </c>
      <c r="G851" s="32">
        <v>1</v>
      </c>
      <c r="H851" s="32">
        <v>1</v>
      </c>
      <c r="I851" s="32" t="s">
        <v>1502</v>
      </c>
    </row>
    <row r="852" spans="1:9" ht="15">
      <c r="A852" s="32"/>
      <c r="B852" s="32"/>
      <c r="C852" s="32" t="s">
        <v>3604</v>
      </c>
      <c r="D852" s="32" t="s">
        <v>3605</v>
      </c>
      <c r="E852" s="32" t="s">
        <v>3606</v>
      </c>
      <c r="F852" s="34">
        <v>1</v>
      </c>
      <c r="G852" s="32">
        <v>1</v>
      </c>
      <c r="H852" s="32">
        <v>1</v>
      </c>
      <c r="I852" s="32" t="s">
        <v>1502</v>
      </c>
    </row>
    <row r="853" spans="1:9" ht="15">
      <c r="A853" s="32"/>
      <c r="B853" s="32"/>
      <c r="C853" s="32" t="s">
        <v>3607</v>
      </c>
      <c r="D853" s="32" t="s">
        <v>3608</v>
      </c>
      <c r="E853" s="32" t="s">
        <v>3609</v>
      </c>
      <c r="F853" s="32">
        <v>1</v>
      </c>
      <c r="G853" s="32">
        <v>1</v>
      </c>
      <c r="H853" s="32">
        <v>1</v>
      </c>
      <c r="I853" s="32" t="s">
        <v>3610</v>
      </c>
    </row>
    <row r="854" spans="1:9" ht="15">
      <c r="A854" s="32"/>
      <c r="B854" s="32"/>
      <c r="C854" s="32" t="s">
        <v>3611</v>
      </c>
      <c r="D854" s="32" t="s">
        <v>3612</v>
      </c>
      <c r="E854" s="32" t="s">
        <v>3613</v>
      </c>
      <c r="F854" s="32">
        <v>1</v>
      </c>
      <c r="G854" s="32">
        <v>1</v>
      </c>
      <c r="H854" s="32">
        <v>1</v>
      </c>
      <c r="I854" s="32" t="s">
        <v>3027</v>
      </c>
    </row>
    <row r="855" spans="1:9" ht="15">
      <c r="A855" s="32"/>
      <c r="B855" s="32"/>
      <c r="C855" s="32" t="s">
        <v>3614</v>
      </c>
      <c r="D855" s="32" t="s">
        <v>3615</v>
      </c>
      <c r="E855" s="32" t="s">
        <v>3616</v>
      </c>
      <c r="F855" s="32">
        <v>2</v>
      </c>
      <c r="G855" s="32">
        <v>2</v>
      </c>
      <c r="H855" s="32">
        <v>2</v>
      </c>
      <c r="I855" s="32" t="s">
        <v>3617</v>
      </c>
    </row>
    <row r="856" spans="1:9" ht="15">
      <c r="A856" s="32" t="s">
        <v>3618</v>
      </c>
      <c r="B856" s="32" t="s">
        <v>3619</v>
      </c>
      <c r="C856" s="32"/>
      <c r="D856" s="32"/>
      <c r="E856" s="32"/>
      <c r="F856" s="32"/>
      <c r="G856" s="32"/>
      <c r="H856" s="32"/>
      <c r="I856" s="32" t="s">
        <v>1706</v>
      </c>
    </row>
    <row r="857" spans="1:9" ht="15">
      <c r="A857" s="32" t="s">
        <v>3620</v>
      </c>
      <c r="B857" s="32" t="s">
        <v>3621</v>
      </c>
      <c r="C857" s="32"/>
      <c r="D857" s="32"/>
      <c r="E857" s="32"/>
      <c r="F857" s="32"/>
      <c r="G857" s="32"/>
      <c r="H857" s="32"/>
      <c r="I857" s="32" t="s">
        <v>1706</v>
      </c>
    </row>
    <row r="858" spans="1:9" ht="15">
      <c r="A858" s="32" t="s">
        <v>3622</v>
      </c>
      <c r="B858" s="32" t="s">
        <v>3623</v>
      </c>
      <c r="C858" s="32" t="s">
        <v>3624</v>
      </c>
      <c r="D858" s="32" t="s">
        <v>3625</v>
      </c>
      <c r="E858" s="32" t="s">
        <v>3626</v>
      </c>
      <c r="F858" s="34" t="s">
        <v>1561</v>
      </c>
      <c r="G858" s="34" t="s">
        <v>1561</v>
      </c>
      <c r="H858" s="32">
        <v>1</v>
      </c>
      <c r="I858" s="32" t="s">
        <v>3488</v>
      </c>
    </row>
    <row r="859" spans="1:9" ht="30">
      <c r="A859" s="32" t="s">
        <v>3627</v>
      </c>
      <c r="B859" s="32" t="s">
        <v>3628</v>
      </c>
      <c r="C859" s="32" t="s">
        <v>3629</v>
      </c>
      <c r="D859" s="32" t="s">
        <v>3630</v>
      </c>
      <c r="E859" s="32" t="s">
        <v>3631</v>
      </c>
      <c r="F859" s="32">
        <v>1</v>
      </c>
      <c r="G859" s="32">
        <v>1</v>
      </c>
      <c r="H859" s="34" t="s">
        <v>1561</v>
      </c>
      <c r="I859" s="32" t="s">
        <v>3488</v>
      </c>
    </row>
    <row r="860" spans="1:9" ht="15">
      <c r="A860" s="32"/>
      <c r="B860" s="32"/>
      <c r="C860" s="32" t="s">
        <v>3632</v>
      </c>
      <c r="D860" s="32" t="s">
        <v>3633</v>
      </c>
      <c r="E860" s="32" t="s">
        <v>3634</v>
      </c>
      <c r="F860" s="32">
        <v>1</v>
      </c>
      <c r="G860" s="32">
        <v>1</v>
      </c>
      <c r="H860" s="32">
        <v>1</v>
      </c>
      <c r="I860" s="32" t="s">
        <v>1537</v>
      </c>
    </row>
    <row r="861" spans="1:9" ht="30">
      <c r="A861" s="32"/>
      <c r="B861" s="32"/>
      <c r="C861" s="32" t="s">
        <v>2967</v>
      </c>
      <c r="D861" s="32" t="s">
        <v>2968</v>
      </c>
      <c r="E861" s="32" t="s">
        <v>3071</v>
      </c>
      <c r="F861" s="32">
        <v>2</v>
      </c>
      <c r="G861" s="32">
        <v>2</v>
      </c>
      <c r="H861" s="32">
        <v>2</v>
      </c>
      <c r="I861" s="32" t="s">
        <v>1273</v>
      </c>
    </row>
    <row r="862" spans="1:9" ht="30">
      <c r="A862" s="32" t="s">
        <v>3635</v>
      </c>
      <c r="B862" s="32" t="s">
        <v>3626</v>
      </c>
      <c r="C862" s="32" t="s">
        <v>3636</v>
      </c>
      <c r="D862" s="32" t="s">
        <v>3637</v>
      </c>
      <c r="E862" s="32" t="s">
        <v>3638</v>
      </c>
      <c r="F862" s="32">
        <v>4</v>
      </c>
      <c r="G862" s="32">
        <v>4</v>
      </c>
      <c r="H862" s="32">
        <v>4</v>
      </c>
      <c r="I862" s="32" t="s">
        <v>3488</v>
      </c>
    </row>
    <row r="863" spans="1:9" ht="15">
      <c r="A863" s="32" t="s">
        <v>1076</v>
      </c>
      <c r="B863" s="32" t="s">
        <v>3639</v>
      </c>
      <c r="C863" s="32" t="s">
        <v>3640</v>
      </c>
      <c r="D863" s="32" t="s">
        <v>3641</v>
      </c>
      <c r="E863" s="32" t="s">
        <v>3642</v>
      </c>
      <c r="F863" s="34" t="s">
        <v>1561</v>
      </c>
      <c r="G863" s="34" t="s">
        <v>1561</v>
      </c>
      <c r="H863" s="32">
        <v>1</v>
      </c>
      <c r="I863" s="32" t="s">
        <v>3488</v>
      </c>
    </row>
    <row r="864" spans="1:9" ht="30">
      <c r="A864" s="32" t="s">
        <v>3643</v>
      </c>
      <c r="B864" s="32" t="s">
        <v>3628</v>
      </c>
      <c r="C864" s="32" t="s">
        <v>3644</v>
      </c>
      <c r="D864" s="32" t="s">
        <v>3645</v>
      </c>
      <c r="E864" s="32" t="s">
        <v>3646</v>
      </c>
      <c r="F864" s="32">
        <v>1</v>
      </c>
      <c r="G864" s="32">
        <v>1</v>
      </c>
      <c r="H864" s="34" t="s">
        <v>1561</v>
      </c>
      <c r="I864" s="32" t="s">
        <v>3488</v>
      </c>
    </row>
    <row r="865" spans="1:9" ht="15">
      <c r="A865" s="32"/>
      <c r="B865" s="32"/>
      <c r="C865" s="32" t="s">
        <v>3647</v>
      </c>
      <c r="D865" s="32" t="s">
        <v>3648</v>
      </c>
      <c r="E865" s="32" t="s">
        <v>3649</v>
      </c>
      <c r="F865" s="32">
        <v>1</v>
      </c>
      <c r="G865" s="32">
        <v>1</v>
      </c>
      <c r="H865" s="32">
        <v>1</v>
      </c>
      <c r="I865" s="32" t="s">
        <v>1537</v>
      </c>
    </row>
    <row r="866" spans="1:9" ht="30">
      <c r="A866" s="32"/>
      <c r="B866" s="32"/>
      <c r="C866" s="32" t="s">
        <v>2967</v>
      </c>
      <c r="D866" s="32" t="s">
        <v>2968</v>
      </c>
      <c r="E866" s="32" t="s">
        <v>3071</v>
      </c>
      <c r="F866" s="32">
        <v>2</v>
      </c>
      <c r="G866" s="32">
        <v>2</v>
      </c>
      <c r="H866" s="32">
        <v>2</v>
      </c>
      <c r="I866" s="32" t="s">
        <v>1273</v>
      </c>
    </row>
    <row r="867" spans="1:9" ht="30">
      <c r="A867" s="32"/>
      <c r="B867" s="32"/>
      <c r="C867" s="32" t="s">
        <v>3650</v>
      </c>
      <c r="D867" s="32" t="s">
        <v>3651</v>
      </c>
      <c r="E867" s="32" t="s">
        <v>3652</v>
      </c>
      <c r="F867" s="32">
        <v>1</v>
      </c>
      <c r="G867" s="32">
        <v>1</v>
      </c>
      <c r="H867" s="32">
        <v>1</v>
      </c>
      <c r="I867" s="32" t="s">
        <v>1537</v>
      </c>
    </row>
    <row r="868" spans="1:9" ht="15">
      <c r="A868" s="32"/>
      <c r="B868" s="32"/>
      <c r="C868" s="32" t="s">
        <v>3653</v>
      </c>
      <c r="D868" s="32" t="s">
        <v>3654</v>
      </c>
      <c r="E868" s="32" t="s">
        <v>3655</v>
      </c>
      <c r="F868" s="32">
        <v>1</v>
      </c>
      <c r="G868" s="32">
        <v>1</v>
      </c>
      <c r="H868" s="32">
        <v>1</v>
      </c>
      <c r="I868" s="32" t="s">
        <v>1537</v>
      </c>
    </row>
    <row r="869" spans="1:9" ht="30">
      <c r="A869" s="32" t="s">
        <v>1079</v>
      </c>
      <c r="B869" s="32" t="s">
        <v>3642</v>
      </c>
      <c r="C869" s="32" t="s">
        <v>3636</v>
      </c>
      <c r="D869" s="32" t="s">
        <v>3637</v>
      </c>
      <c r="E869" s="32" t="s">
        <v>3638</v>
      </c>
      <c r="F869" s="32">
        <v>4</v>
      </c>
      <c r="G869" s="32">
        <v>4</v>
      </c>
      <c r="H869" s="32">
        <v>4</v>
      </c>
      <c r="I869" s="32" t="s">
        <v>3488</v>
      </c>
    </row>
    <row r="870" spans="1:9" ht="15">
      <c r="A870" s="55" t="s">
        <v>3656</v>
      </c>
      <c r="B870" s="55" t="s">
        <v>3657</v>
      </c>
      <c r="C870" s="55"/>
      <c r="D870" s="55"/>
      <c r="E870" s="55"/>
      <c r="F870" s="55"/>
      <c r="G870" s="55"/>
      <c r="H870" s="55"/>
      <c r="I870" s="55" t="s">
        <v>1706</v>
      </c>
    </row>
    <row r="871" spans="1:9" ht="15">
      <c r="A871" s="32" t="s">
        <v>3658</v>
      </c>
      <c r="B871" s="32" t="s">
        <v>3659</v>
      </c>
      <c r="C871" s="32" t="s">
        <v>3660</v>
      </c>
      <c r="D871" s="32" t="s">
        <v>3661</v>
      </c>
      <c r="E871" s="32" t="s">
        <v>1681</v>
      </c>
      <c r="F871" s="32">
        <v>2</v>
      </c>
      <c r="G871" s="32">
        <v>2</v>
      </c>
      <c r="H871" s="32">
        <v>2</v>
      </c>
      <c r="I871" s="32" t="s">
        <v>1307</v>
      </c>
    </row>
    <row r="872" spans="1:9" ht="15">
      <c r="A872" s="32"/>
      <c r="B872" s="32"/>
      <c r="C872" s="32" t="s">
        <v>3662</v>
      </c>
      <c r="D872" s="32" t="s">
        <v>3663</v>
      </c>
      <c r="E872" s="32" t="s">
        <v>3664</v>
      </c>
      <c r="F872" s="32">
        <v>1</v>
      </c>
      <c r="G872" s="32">
        <v>1</v>
      </c>
      <c r="H872" s="32">
        <v>1</v>
      </c>
      <c r="I872" s="32" t="s">
        <v>1307</v>
      </c>
    </row>
    <row r="873" spans="1:9" ht="15">
      <c r="A873" s="32"/>
      <c r="B873" s="32"/>
      <c r="C873" s="32"/>
      <c r="D873" s="32"/>
      <c r="E873" s="32" t="s">
        <v>3665</v>
      </c>
      <c r="F873" s="32">
        <v>1</v>
      </c>
      <c r="G873" s="32">
        <v>1</v>
      </c>
      <c r="H873" s="32">
        <v>1</v>
      </c>
      <c r="I873" s="32" t="s">
        <v>1417</v>
      </c>
    </row>
    <row r="874" spans="1:9" ht="15">
      <c r="A874" s="32"/>
      <c r="B874" s="32"/>
      <c r="C874" s="32" t="s">
        <v>3666</v>
      </c>
      <c r="D874" s="32" t="s">
        <v>3667</v>
      </c>
      <c r="E874" s="32" t="s">
        <v>3668</v>
      </c>
      <c r="F874" s="32">
        <v>1</v>
      </c>
      <c r="G874" s="32">
        <v>1</v>
      </c>
      <c r="H874" s="32">
        <v>1</v>
      </c>
      <c r="I874" s="32" t="s">
        <v>1258</v>
      </c>
    </row>
    <row r="875" spans="1:9" ht="15">
      <c r="A875" s="32"/>
      <c r="B875" s="32"/>
      <c r="C875" s="32" t="s">
        <v>2533</v>
      </c>
      <c r="D875" s="32" t="s">
        <v>2651</v>
      </c>
      <c r="E875" s="32" t="s">
        <v>1689</v>
      </c>
      <c r="F875" s="32">
        <v>1</v>
      </c>
      <c r="G875" s="32">
        <v>1</v>
      </c>
      <c r="H875" s="32">
        <v>1</v>
      </c>
      <c r="I875" s="32" t="s">
        <v>1307</v>
      </c>
    </row>
    <row r="876" spans="1:9" ht="15">
      <c r="A876" s="32"/>
      <c r="B876" s="32"/>
      <c r="C876" s="32" t="s">
        <v>3669</v>
      </c>
      <c r="D876" s="32" t="s">
        <v>3670</v>
      </c>
      <c r="E876" s="32" t="s">
        <v>1681</v>
      </c>
      <c r="F876" s="32">
        <v>1</v>
      </c>
      <c r="G876" s="32">
        <v>1</v>
      </c>
      <c r="H876" s="32">
        <v>1</v>
      </c>
      <c r="I876" s="32" t="s">
        <v>1307</v>
      </c>
    </row>
    <row r="877" spans="1:9" ht="15">
      <c r="A877" s="32"/>
      <c r="B877" s="32"/>
      <c r="C877" s="32" t="s">
        <v>3671</v>
      </c>
      <c r="D877" s="32" t="s">
        <v>3672</v>
      </c>
      <c r="E877" s="32" t="s">
        <v>3673</v>
      </c>
      <c r="F877" s="32">
        <v>1</v>
      </c>
      <c r="G877" s="32">
        <v>1</v>
      </c>
      <c r="H877" s="32">
        <v>1</v>
      </c>
      <c r="I877" s="32" t="s">
        <v>1258</v>
      </c>
    </row>
    <row r="878" spans="1:9" ht="30">
      <c r="A878" s="32"/>
      <c r="B878" s="32"/>
      <c r="C878" s="32" t="s">
        <v>1568</v>
      </c>
      <c r="D878" s="32" t="s">
        <v>1377</v>
      </c>
      <c r="E878" s="32" t="s">
        <v>1378</v>
      </c>
      <c r="F878" s="32">
        <v>1</v>
      </c>
      <c r="G878" s="32">
        <v>1</v>
      </c>
      <c r="H878" s="32">
        <v>1</v>
      </c>
      <c r="I878" s="32" t="s">
        <v>1307</v>
      </c>
    </row>
    <row r="879" spans="1:9" ht="30">
      <c r="A879" s="32" t="s">
        <v>3674</v>
      </c>
      <c r="B879" s="32" t="s">
        <v>3675</v>
      </c>
      <c r="C879" s="32" t="s">
        <v>3676</v>
      </c>
      <c r="D879" s="32" t="s">
        <v>3677</v>
      </c>
      <c r="E879" s="32" t="s">
        <v>3678</v>
      </c>
      <c r="F879" s="32">
        <v>1</v>
      </c>
      <c r="G879" s="32">
        <v>1</v>
      </c>
      <c r="H879" s="32">
        <v>1</v>
      </c>
      <c r="I879" s="32" t="s">
        <v>2367</v>
      </c>
    </row>
    <row r="880" spans="1:9" ht="30">
      <c r="A880" s="32"/>
      <c r="B880" s="32"/>
      <c r="C880" s="32" t="s">
        <v>3679</v>
      </c>
      <c r="D880" s="32" t="s">
        <v>3680</v>
      </c>
      <c r="E880" s="32" t="s">
        <v>3681</v>
      </c>
      <c r="F880" s="32">
        <v>1</v>
      </c>
      <c r="G880" s="32">
        <v>1</v>
      </c>
      <c r="H880" s="32">
        <v>1</v>
      </c>
      <c r="I880" s="32" t="s">
        <v>2367</v>
      </c>
    </row>
    <row r="881" spans="1:9" ht="15">
      <c r="A881" s="32"/>
      <c r="B881" s="32"/>
      <c r="C881" s="32" t="s">
        <v>1982</v>
      </c>
      <c r="D881" s="32" t="s">
        <v>1983</v>
      </c>
      <c r="E881" s="32" t="s">
        <v>2027</v>
      </c>
      <c r="F881" s="32">
        <v>2</v>
      </c>
      <c r="G881" s="32">
        <v>2</v>
      </c>
      <c r="H881" s="32">
        <v>2</v>
      </c>
      <c r="I881" s="32" t="s">
        <v>1307</v>
      </c>
    </row>
    <row r="882" spans="1:9" ht="15">
      <c r="A882" s="32"/>
      <c r="B882" s="32"/>
      <c r="C882" s="32" t="s">
        <v>2299</v>
      </c>
      <c r="D882" s="32" t="s">
        <v>2300</v>
      </c>
      <c r="E882" s="32" t="s">
        <v>2301</v>
      </c>
      <c r="F882" s="32">
        <v>2</v>
      </c>
      <c r="G882" s="32">
        <v>2</v>
      </c>
      <c r="H882" s="32">
        <v>2</v>
      </c>
      <c r="I882" s="32" t="s">
        <v>1307</v>
      </c>
    </row>
    <row r="883" spans="1:9" ht="30">
      <c r="A883" s="32" t="s">
        <v>3682</v>
      </c>
      <c r="B883" s="32" t="s">
        <v>3683</v>
      </c>
      <c r="C883" s="32"/>
      <c r="D883" s="32"/>
      <c r="E883" s="32" t="s">
        <v>3684</v>
      </c>
      <c r="F883" s="32">
        <v>2</v>
      </c>
      <c r="G883" s="32">
        <v>2</v>
      </c>
      <c r="H883" s="32">
        <v>2</v>
      </c>
      <c r="I883" s="32" t="s">
        <v>3685</v>
      </c>
    </row>
    <row r="884" spans="1:9" ht="15">
      <c r="A884" s="32" t="s">
        <v>3686</v>
      </c>
      <c r="B884" s="32" t="s">
        <v>3687</v>
      </c>
      <c r="C884" s="32" t="s">
        <v>3688</v>
      </c>
      <c r="D884" s="32" t="s">
        <v>3689</v>
      </c>
      <c r="E884" s="34" t="s">
        <v>3690</v>
      </c>
      <c r="F884" s="32">
        <v>1</v>
      </c>
      <c r="G884" s="32">
        <v>1</v>
      </c>
      <c r="H884" s="32">
        <v>1</v>
      </c>
      <c r="I884" s="32" t="s">
        <v>1850</v>
      </c>
    </row>
    <row r="885" spans="1:9" ht="15">
      <c r="A885" s="33"/>
      <c r="B885" s="32"/>
      <c r="C885" s="32" t="s">
        <v>3691</v>
      </c>
      <c r="D885" s="32" t="s">
        <v>3692</v>
      </c>
      <c r="E885" s="32" t="s">
        <v>3693</v>
      </c>
      <c r="F885" s="32">
        <v>1</v>
      </c>
      <c r="G885" s="32">
        <v>1</v>
      </c>
      <c r="H885" s="32">
        <v>1</v>
      </c>
      <c r="I885" s="32" t="s">
        <v>3694</v>
      </c>
    </row>
    <row r="886" spans="1:9" ht="15">
      <c r="A886" s="32" t="s">
        <v>3695</v>
      </c>
      <c r="B886" s="32" t="s">
        <v>3696</v>
      </c>
      <c r="C886" s="32" t="s">
        <v>3697</v>
      </c>
      <c r="D886" s="32" t="s">
        <v>3698</v>
      </c>
      <c r="E886" s="32" t="s">
        <v>3699</v>
      </c>
      <c r="F886" s="32">
        <v>1</v>
      </c>
      <c r="G886" s="32">
        <v>1</v>
      </c>
      <c r="H886" s="32">
        <v>1</v>
      </c>
      <c r="I886" s="32" t="s">
        <v>3700</v>
      </c>
    </row>
    <row r="887" spans="1:9" ht="15">
      <c r="A887" s="33"/>
      <c r="B887" s="32"/>
      <c r="C887" s="32" t="s">
        <v>3701</v>
      </c>
      <c r="D887" s="32" t="s">
        <v>3702</v>
      </c>
      <c r="E887" s="32" t="s">
        <v>3703</v>
      </c>
      <c r="F887" s="32">
        <v>1</v>
      </c>
      <c r="G887" s="32">
        <v>1</v>
      </c>
      <c r="H887" s="32">
        <v>1</v>
      </c>
      <c r="I887" s="32" t="s">
        <v>3700</v>
      </c>
    </row>
    <row r="888" spans="1:9" ht="15">
      <c r="A888" s="32"/>
      <c r="B888" s="32"/>
      <c r="C888" s="32" t="s">
        <v>3704</v>
      </c>
      <c r="D888" s="32" t="s">
        <v>3705</v>
      </c>
      <c r="E888" s="32" t="s">
        <v>1872</v>
      </c>
      <c r="F888" s="32">
        <v>4</v>
      </c>
      <c r="G888" s="32">
        <v>4</v>
      </c>
      <c r="H888" s="32">
        <v>4</v>
      </c>
      <c r="I888" s="32" t="s">
        <v>1307</v>
      </c>
    </row>
    <row r="889" spans="1:9" ht="30">
      <c r="A889" s="32" t="s">
        <v>3706</v>
      </c>
      <c r="B889" s="32" t="s">
        <v>3707</v>
      </c>
      <c r="C889" s="32" t="s">
        <v>3708</v>
      </c>
      <c r="D889" s="32" t="s">
        <v>3709</v>
      </c>
      <c r="E889" s="32" t="s">
        <v>3710</v>
      </c>
      <c r="F889" s="32">
        <v>1</v>
      </c>
      <c r="G889" s="32">
        <v>1</v>
      </c>
      <c r="H889" s="32">
        <v>1</v>
      </c>
      <c r="I889" s="32" t="s">
        <v>1307</v>
      </c>
    </row>
    <row r="890" spans="1:9" ht="30">
      <c r="A890" s="32"/>
      <c r="B890" s="32"/>
      <c r="C890" s="32" t="s">
        <v>3711</v>
      </c>
      <c r="D890" s="32" t="s">
        <v>3712</v>
      </c>
      <c r="E890" s="32" t="s">
        <v>3713</v>
      </c>
      <c r="F890" s="32">
        <v>1</v>
      </c>
      <c r="G890" s="32">
        <v>1</v>
      </c>
      <c r="H890" s="32">
        <v>1</v>
      </c>
      <c r="I890" s="32" t="s">
        <v>1307</v>
      </c>
    </row>
    <row r="891" spans="1:9" ht="15">
      <c r="A891" s="32"/>
      <c r="B891" s="32" t="s">
        <v>3714</v>
      </c>
      <c r="C891" s="32"/>
      <c r="D891" s="32"/>
      <c r="E891" s="32"/>
      <c r="F891" s="32"/>
      <c r="G891" s="32"/>
      <c r="H891" s="32"/>
      <c r="I891" s="32"/>
    </row>
    <row r="892" spans="1:9" ht="15">
      <c r="A892" s="43" t="s">
        <v>3715</v>
      </c>
      <c r="B892" s="43" t="s">
        <v>3716</v>
      </c>
      <c r="C892" s="44"/>
      <c r="D892" s="44"/>
      <c r="E892" s="44"/>
      <c r="F892" s="44"/>
      <c r="G892" s="44"/>
      <c r="H892" s="44"/>
      <c r="I892" s="44"/>
    </row>
    <row r="893" spans="1:9" ht="15">
      <c r="A893" s="32" t="s">
        <v>3717</v>
      </c>
      <c r="B893" s="32" t="s">
        <v>3718</v>
      </c>
      <c r="C893" s="32" t="s">
        <v>3719</v>
      </c>
      <c r="D893" s="32" t="s">
        <v>3720</v>
      </c>
      <c r="E893" s="32" t="s">
        <v>3721</v>
      </c>
      <c r="F893" s="32">
        <v>1</v>
      </c>
      <c r="G893" s="32">
        <v>1</v>
      </c>
      <c r="H893" s="32">
        <v>1</v>
      </c>
      <c r="I893" s="32" t="s">
        <v>1307</v>
      </c>
    </row>
    <row r="894" spans="1:9" ht="15">
      <c r="A894" s="33"/>
      <c r="B894" s="32" t="s">
        <v>3722</v>
      </c>
      <c r="C894" s="32" t="s">
        <v>3723</v>
      </c>
      <c r="D894" s="32" t="s">
        <v>3724</v>
      </c>
      <c r="E894" s="32" t="s">
        <v>3725</v>
      </c>
      <c r="F894" s="32">
        <v>1</v>
      </c>
      <c r="G894" s="32">
        <v>1</v>
      </c>
      <c r="H894" s="32">
        <v>1</v>
      </c>
      <c r="I894" s="32" t="s">
        <v>1337</v>
      </c>
    </row>
    <row r="895" spans="1:9" ht="15">
      <c r="A895" s="32" t="s">
        <v>3726</v>
      </c>
      <c r="B895" s="34" t="s">
        <v>3727</v>
      </c>
      <c r="C895" s="32" t="s">
        <v>3728</v>
      </c>
      <c r="D895" s="32" t="s">
        <v>3729</v>
      </c>
      <c r="E895" s="34" t="s">
        <v>3727</v>
      </c>
      <c r="F895" s="32">
        <v>1</v>
      </c>
      <c r="G895" s="32">
        <v>1</v>
      </c>
      <c r="H895" s="32">
        <v>1</v>
      </c>
      <c r="I895" s="32" t="s">
        <v>1307</v>
      </c>
    </row>
    <row r="896" spans="1:9" ht="15">
      <c r="A896" s="32" t="s">
        <v>3730</v>
      </c>
      <c r="B896" s="34" t="s">
        <v>3731</v>
      </c>
      <c r="C896" s="32" t="s">
        <v>3732</v>
      </c>
      <c r="D896" s="32" t="s">
        <v>3733</v>
      </c>
      <c r="E896" s="34" t="s">
        <v>3731</v>
      </c>
      <c r="F896" s="32">
        <v>1</v>
      </c>
      <c r="G896" s="32">
        <v>1</v>
      </c>
      <c r="H896" s="32">
        <v>1</v>
      </c>
      <c r="I896" s="32" t="s">
        <v>1307</v>
      </c>
    </row>
    <row r="897" spans="1:9" ht="15">
      <c r="A897" s="32" t="s">
        <v>3734</v>
      </c>
      <c r="B897" s="34" t="s">
        <v>3735</v>
      </c>
      <c r="C897" s="32" t="s">
        <v>3736</v>
      </c>
      <c r="D897" s="32" t="s">
        <v>3737</v>
      </c>
      <c r="E897" s="34" t="s">
        <v>3735</v>
      </c>
      <c r="F897" s="32">
        <v>1</v>
      </c>
      <c r="G897" s="32">
        <v>1</v>
      </c>
      <c r="H897" s="32">
        <v>1</v>
      </c>
      <c r="I897" s="32" t="s">
        <v>1307</v>
      </c>
    </row>
    <row r="898" spans="1:9" ht="15">
      <c r="A898" s="55" t="s">
        <v>3738</v>
      </c>
      <c r="B898" s="55" t="s">
        <v>3739</v>
      </c>
      <c r="C898" s="55"/>
      <c r="D898" s="55"/>
      <c r="E898" s="55"/>
      <c r="F898" s="55"/>
      <c r="G898" s="55"/>
      <c r="H898" s="55"/>
      <c r="I898" s="55" t="s">
        <v>1706</v>
      </c>
    </row>
    <row r="899" spans="1:9" ht="15">
      <c r="A899" s="32" t="s">
        <v>3740</v>
      </c>
      <c r="B899" s="32" t="s">
        <v>3741</v>
      </c>
      <c r="C899" s="32"/>
      <c r="D899" s="32"/>
      <c r="E899" s="32"/>
      <c r="F899" s="56"/>
      <c r="G899" s="56"/>
      <c r="H899" s="56"/>
      <c r="I899" s="32"/>
    </row>
    <row r="900" spans="1:9" ht="30">
      <c r="A900" s="32" t="s">
        <v>3742</v>
      </c>
      <c r="B900" s="32" t="s">
        <v>3743</v>
      </c>
      <c r="C900" s="32" t="s">
        <v>3744</v>
      </c>
      <c r="D900" s="32" t="s">
        <v>3745</v>
      </c>
      <c r="E900" s="32" t="s">
        <v>3746</v>
      </c>
      <c r="F900" s="32">
        <v>1</v>
      </c>
      <c r="G900" s="32">
        <v>1</v>
      </c>
      <c r="H900" s="32">
        <v>1</v>
      </c>
      <c r="I900" s="32" t="s">
        <v>2367</v>
      </c>
    </row>
    <row r="901" spans="1:9" ht="30">
      <c r="A901" s="32"/>
      <c r="B901" s="32"/>
      <c r="C901" s="32" t="s">
        <v>1693</v>
      </c>
      <c r="D901" s="32" t="s">
        <v>3747</v>
      </c>
      <c r="E901" s="32" t="s">
        <v>2251</v>
      </c>
      <c r="F901" s="32">
        <v>2</v>
      </c>
      <c r="G901" s="32">
        <v>2</v>
      </c>
      <c r="H901" s="32">
        <v>2</v>
      </c>
      <c r="I901" s="32" t="s">
        <v>1307</v>
      </c>
    </row>
    <row r="902" spans="1:9" ht="15">
      <c r="A902" s="55" t="s">
        <v>3748</v>
      </c>
      <c r="B902" s="57" t="s">
        <v>3749</v>
      </c>
      <c r="C902" s="58"/>
      <c r="D902" s="58"/>
      <c r="E902" s="58"/>
      <c r="F902" s="58"/>
      <c r="G902" s="58"/>
      <c r="H902" s="58"/>
      <c r="I902" s="58"/>
    </row>
    <row r="903" spans="1:9" ht="15">
      <c r="A903" s="57"/>
      <c r="B903" s="57" t="s">
        <v>3750</v>
      </c>
      <c r="C903" s="58"/>
      <c r="D903" s="58"/>
      <c r="E903" s="58"/>
      <c r="F903" s="58"/>
      <c r="G903" s="58"/>
      <c r="H903" s="58"/>
      <c r="I903" s="58"/>
    </row>
    <row r="904" spans="1:9" ht="15">
      <c r="A904" s="57"/>
      <c r="B904" s="57" t="s">
        <v>3751</v>
      </c>
      <c r="C904" s="58"/>
      <c r="D904" s="58"/>
      <c r="E904" s="58"/>
      <c r="F904" s="58"/>
      <c r="G904" s="58"/>
      <c r="H904" s="58"/>
      <c r="I904" s="58"/>
    </row>
    <row r="905" spans="1:9" ht="15">
      <c r="A905" s="32" t="s">
        <v>3752</v>
      </c>
      <c r="B905" s="32" t="s">
        <v>3753</v>
      </c>
      <c r="C905" s="32" t="s">
        <v>3754</v>
      </c>
      <c r="D905" s="32" t="s">
        <v>3755</v>
      </c>
      <c r="E905" s="32" t="s">
        <v>3756</v>
      </c>
      <c r="F905" s="32">
        <v>1</v>
      </c>
      <c r="G905" s="32">
        <v>1</v>
      </c>
      <c r="H905" s="32">
        <v>1</v>
      </c>
      <c r="I905" s="32" t="s">
        <v>1307</v>
      </c>
    </row>
    <row r="906" spans="1:9" ht="15">
      <c r="A906" s="32"/>
      <c r="B906" s="32"/>
      <c r="C906" s="32" t="s">
        <v>3757</v>
      </c>
      <c r="D906" s="32" t="s">
        <v>3758</v>
      </c>
      <c r="E906" s="32" t="s">
        <v>3759</v>
      </c>
      <c r="F906" s="32">
        <v>1</v>
      </c>
      <c r="G906" s="32">
        <v>1</v>
      </c>
      <c r="H906" s="32">
        <v>1</v>
      </c>
      <c r="I906" s="32" t="s">
        <v>1307</v>
      </c>
    </row>
    <row r="907" spans="1:9" ht="15">
      <c r="A907" s="32"/>
      <c r="B907" s="32"/>
      <c r="C907" s="32" t="s">
        <v>3760</v>
      </c>
      <c r="D907" s="32" t="s">
        <v>3761</v>
      </c>
      <c r="E907" s="32" t="s">
        <v>3762</v>
      </c>
      <c r="F907" s="32">
        <v>1</v>
      </c>
      <c r="G907" s="32">
        <v>1</v>
      </c>
      <c r="H907" s="32">
        <v>1</v>
      </c>
      <c r="I907" s="32" t="s">
        <v>1307</v>
      </c>
    </row>
    <row r="908" spans="1:9" ht="15">
      <c r="A908" s="32"/>
      <c r="B908" s="32"/>
      <c r="C908" s="32" t="s">
        <v>3763</v>
      </c>
      <c r="D908" s="32" t="s">
        <v>3764</v>
      </c>
      <c r="E908" s="32" t="s">
        <v>3765</v>
      </c>
      <c r="F908" s="32">
        <v>2</v>
      </c>
      <c r="G908" s="32">
        <v>2</v>
      </c>
      <c r="H908" s="32">
        <v>2</v>
      </c>
      <c r="I908" s="32" t="s">
        <v>1307</v>
      </c>
    </row>
    <row r="909" spans="1:9" ht="15">
      <c r="A909" s="32"/>
      <c r="B909" s="32"/>
      <c r="C909" s="32" t="s">
        <v>3766</v>
      </c>
      <c r="D909" s="32" t="s">
        <v>3767</v>
      </c>
      <c r="E909" s="32" t="s">
        <v>3768</v>
      </c>
      <c r="F909" s="32">
        <v>2</v>
      </c>
      <c r="G909" s="32">
        <v>2</v>
      </c>
      <c r="H909" s="32">
        <v>2</v>
      </c>
      <c r="I909" s="32" t="s">
        <v>1307</v>
      </c>
    </row>
    <row r="910" spans="1:9" ht="15">
      <c r="A910" s="32"/>
      <c r="B910" s="32"/>
      <c r="C910" s="32" t="s">
        <v>3769</v>
      </c>
      <c r="D910" s="32" t="s">
        <v>3770</v>
      </c>
      <c r="E910" s="32" t="s">
        <v>3771</v>
      </c>
      <c r="F910" s="32">
        <v>1</v>
      </c>
      <c r="G910" s="32">
        <v>1</v>
      </c>
      <c r="H910" s="32">
        <v>1</v>
      </c>
      <c r="I910" s="32" t="s">
        <v>1307</v>
      </c>
    </row>
    <row r="911" spans="1:9" ht="15">
      <c r="A911" s="32"/>
      <c r="B911" s="32"/>
      <c r="C911" s="32" t="s">
        <v>3772</v>
      </c>
      <c r="D911" s="32" t="s">
        <v>3773</v>
      </c>
      <c r="E911" s="32" t="s">
        <v>3774</v>
      </c>
      <c r="F911" s="34" t="s">
        <v>1347</v>
      </c>
      <c r="G911" s="34" t="s">
        <v>1347</v>
      </c>
      <c r="H911" s="32">
        <v>1</v>
      </c>
      <c r="I911" s="32" t="s">
        <v>1307</v>
      </c>
    </row>
    <row r="912" spans="1:9" ht="15">
      <c r="A912" s="32"/>
      <c r="B912" s="32"/>
      <c r="C912" s="32" t="s">
        <v>3775</v>
      </c>
      <c r="D912" s="32" t="s">
        <v>3776</v>
      </c>
      <c r="E912" s="32" t="s">
        <v>3777</v>
      </c>
      <c r="F912" s="34" t="s">
        <v>1347</v>
      </c>
      <c r="G912" s="34" t="s">
        <v>1347</v>
      </c>
      <c r="H912" s="32">
        <v>1</v>
      </c>
      <c r="I912" s="32" t="s">
        <v>1307</v>
      </c>
    </row>
    <row r="913" spans="1:9" ht="15">
      <c r="A913" s="32"/>
      <c r="B913" s="32"/>
      <c r="C913" s="32" t="s">
        <v>3778</v>
      </c>
      <c r="D913" s="32" t="s">
        <v>3779</v>
      </c>
      <c r="E913" s="32" t="s">
        <v>3780</v>
      </c>
      <c r="F913" s="34" t="s">
        <v>1347</v>
      </c>
      <c r="G913" s="34" t="s">
        <v>1347</v>
      </c>
      <c r="H913" s="32">
        <v>1</v>
      </c>
      <c r="I913" s="32" t="s">
        <v>1307</v>
      </c>
    </row>
    <row r="914" spans="1:9" ht="30">
      <c r="A914" s="32" t="s">
        <v>3781</v>
      </c>
      <c r="B914" s="32" t="s">
        <v>3782</v>
      </c>
      <c r="C914" s="32"/>
      <c r="D914" s="32"/>
      <c r="E914" s="32"/>
      <c r="F914" s="32"/>
      <c r="G914" s="32"/>
      <c r="H914" s="32"/>
      <c r="I914" s="32" t="s">
        <v>1706</v>
      </c>
    </row>
    <row r="915" spans="1:9" ht="15">
      <c r="A915" s="32" t="s">
        <v>3783</v>
      </c>
      <c r="B915" s="32" t="s">
        <v>3784</v>
      </c>
      <c r="C915" s="32"/>
      <c r="D915" s="32"/>
      <c r="E915" s="32" t="s">
        <v>3785</v>
      </c>
      <c r="F915" s="32">
        <v>1</v>
      </c>
      <c r="G915" s="32">
        <v>1</v>
      </c>
      <c r="H915" s="32">
        <v>1</v>
      </c>
      <c r="I915" s="32" t="s">
        <v>1417</v>
      </c>
    </row>
    <row r="916" spans="1:9" ht="30">
      <c r="A916" s="32"/>
      <c r="B916" s="32"/>
      <c r="C916" s="32" t="s">
        <v>3786</v>
      </c>
      <c r="D916" s="32" t="s">
        <v>3787</v>
      </c>
      <c r="E916" s="32" t="s">
        <v>1299</v>
      </c>
      <c r="F916" s="32">
        <v>10</v>
      </c>
      <c r="G916" s="32">
        <v>10</v>
      </c>
      <c r="H916" s="32">
        <v>10</v>
      </c>
      <c r="I916" s="32" t="s">
        <v>1307</v>
      </c>
    </row>
    <row r="917" spans="1:9" ht="15">
      <c r="A917" s="32"/>
      <c r="B917" s="32"/>
      <c r="C917" s="32" t="s">
        <v>3788</v>
      </c>
      <c r="D917" s="32" t="s">
        <v>3789</v>
      </c>
      <c r="E917" s="32" t="s">
        <v>3790</v>
      </c>
      <c r="F917" s="32">
        <v>1</v>
      </c>
      <c r="G917" s="32">
        <v>1</v>
      </c>
      <c r="H917" s="32">
        <v>1</v>
      </c>
      <c r="I917" s="32" t="s">
        <v>2128</v>
      </c>
    </row>
    <row r="918" spans="1:9" ht="30">
      <c r="A918" s="32"/>
      <c r="B918" s="32"/>
      <c r="C918" s="32" t="s">
        <v>3791</v>
      </c>
      <c r="D918" s="32" t="s">
        <v>3792</v>
      </c>
      <c r="E918" s="32" t="s">
        <v>3793</v>
      </c>
      <c r="F918" s="32">
        <v>2</v>
      </c>
      <c r="G918" s="32">
        <v>2</v>
      </c>
      <c r="H918" s="32">
        <v>2</v>
      </c>
      <c r="I918" s="32" t="s">
        <v>1307</v>
      </c>
    </row>
    <row r="919" spans="1:9" ht="30">
      <c r="A919" s="32" t="s">
        <v>3794</v>
      </c>
      <c r="B919" s="32" t="s">
        <v>3795</v>
      </c>
      <c r="C919" s="32" t="s">
        <v>3796</v>
      </c>
      <c r="D919" s="32" t="s">
        <v>3797</v>
      </c>
      <c r="E919" s="32" t="s">
        <v>3798</v>
      </c>
      <c r="F919" s="32" t="s">
        <v>1347</v>
      </c>
      <c r="G919" s="32" t="s">
        <v>1347</v>
      </c>
      <c r="H919" s="32">
        <v>1</v>
      </c>
      <c r="I919" s="32" t="s">
        <v>2128</v>
      </c>
    </row>
    <row r="920" spans="1:9" ht="30">
      <c r="A920" s="32"/>
      <c r="B920" s="32"/>
      <c r="C920" s="32" t="s">
        <v>3799</v>
      </c>
      <c r="D920" s="32" t="s">
        <v>3800</v>
      </c>
      <c r="E920" s="32" t="s">
        <v>3801</v>
      </c>
      <c r="F920" s="32" t="s">
        <v>1347</v>
      </c>
      <c r="G920" s="32" t="s">
        <v>1347</v>
      </c>
      <c r="H920" s="32">
        <v>1</v>
      </c>
      <c r="I920" s="32" t="s">
        <v>2128</v>
      </c>
    </row>
    <row r="921" spans="1:9" ht="15">
      <c r="A921" s="32"/>
      <c r="B921" s="32"/>
      <c r="C921" s="32" t="s">
        <v>3802</v>
      </c>
      <c r="D921" s="32" t="s">
        <v>3803</v>
      </c>
      <c r="E921" s="32" t="s">
        <v>3804</v>
      </c>
      <c r="F921" s="32" t="s">
        <v>1347</v>
      </c>
      <c r="G921" s="32" t="s">
        <v>1347</v>
      </c>
      <c r="H921" s="32">
        <v>1</v>
      </c>
      <c r="I921" s="32" t="s">
        <v>2128</v>
      </c>
    </row>
    <row r="922" spans="1:9" ht="15">
      <c r="A922" s="32"/>
      <c r="B922" s="32"/>
      <c r="C922" s="32" t="s">
        <v>3805</v>
      </c>
      <c r="D922" s="32" t="s">
        <v>3806</v>
      </c>
      <c r="E922" s="32" t="s">
        <v>3807</v>
      </c>
      <c r="F922" s="32" t="s">
        <v>1347</v>
      </c>
      <c r="G922" s="32" t="s">
        <v>1347</v>
      </c>
      <c r="H922" s="32">
        <v>1</v>
      </c>
      <c r="I922" s="32" t="s">
        <v>2128</v>
      </c>
    </row>
    <row r="923" spans="1:9" ht="15">
      <c r="A923" s="32"/>
      <c r="B923" s="32"/>
      <c r="C923" s="32" t="s">
        <v>3808</v>
      </c>
      <c r="D923" s="32" t="s">
        <v>3809</v>
      </c>
      <c r="E923" s="32" t="s">
        <v>3810</v>
      </c>
      <c r="F923" s="32" t="s">
        <v>1347</v>
      </c>
      <c r="G923" s="32" t="s">
        <v>1347</v>
      </c>
      <c r="H923" s="32">
        <v>1</v>
      </c>
      <c r="I923" s="32" t="s">
        <v>2128</v>
      </c>
    </row>
    <row r="924" spans="1:9" ht="30">
      <c r="A924" s="32"/>
      <c r="B924" s="32"/>
      <c r="C924" s="32" t="s">
        <v>3811</v>
      </c>
      <c r="D924" s="32" t="s">
        <v>3812</v>
      </c>
      <c r="E924" s="32" t="s">
        <v>3813</v>
      </c>
      <c r="F924" s="32" t="s">
        <v>1347</v>
      </c>
      <c r="G924" s="32" t="s">
        <v>1347</v>
      </c>
      <c r="H924" s="32">
        <v>1</v>
      </c>
      <c r="I924" s="32" t="s">
        <v>2128</v>
      </c>
    </row>
    <row r="925" spans="1:9" ht="15">
      <c r="A925" s="32"/>
      <c r="B925" s="32"/>
      <c r="C925" s="32" t="s">
        <v>3814</v>
      </c>
      <c r="D925" s="32" t="s">
        <v>3815</v>
      </c>
      <c r="E925" s="32" t="s">
        <v>3816</v>
      </c>
      <c r="F925" s="32" t="s">
        <v>1347</v>
      </c>
      <c r="G925" s="32" t="s">
        <v>1347</v>
      </c>
      <c r="H925" s="32">
        <v>1</v>
      </c>
      <c r="I925" s="32" t="s">
        <v>2128</v>
      </c>
    </row>
    <row r="926" spans="1:9" ht="15">
      <c r="A926" s="32"/>
      <c r="B926" s="32"/>
      <c r="C926" s="32" t="s">
        <v>3817</v>
      </c>
      <c r="D926" s="32" t="s">
        <v>3818</v>
      </c>
      <c r="E926" s="32" t="s">
        <v>3819</v>
      </c>
      <c r="F926" s="32" t="s">
        <v>1347</v>
      </c>
      <c r="G926" s="32" t="s">
        <v>1347</v>
      </c>
      <c r="H926" s="32">
        <v>1</v>
      </c>
      <c r="I926" s="32" t="s">
        <v>2128</v>
      </c>
    </row>
    <row r="927" spans="1:9" ht="30">
      <c r="A927" s="32"/>
      <c r="B927" s="32"/>
      <c r="C927" s="32" t="s">
        <v>3820</v>
      </c>
      <c r="D927" s="32" t="s">
        <v>3821</v>
      </c>
      <c r="E927" s="32" t="s">
        <v>3822</v>
      </c>
      <c r="F927" s="32" t="s">
        <v>1347</v>
      </c>
      <c r="G927" s="32" t="s">
        <v>1347</v>
      </c>
      <c r="H927" s="32">
        <v>1</v>
      </c>
      <c r="I927" s="32" t="s">
        <v>2128</v>
      </c>
    </row>
    <row r="928" spans="1:9" ht="15">
      <c r="A928" s="32"/>
      <c r="B928" s="32"/>
      <c r="C928" s="32" t="s">
        <v>3823</v>
      </c>
      <c r="D928" s="32" t="s">
        <v>3824</v>
      </c>
      <c r="E928" s="32" t="s">
        <v>3825</v>
      </c>
      <c r="F928" s="32" t="s">
        <v>1347</v>
      </c>
      <c r="G928" s="32" t="s">
        <v>1347</v>
      </c>
      <c r="H928" s="32">
        <v>1</v>
      </c>
      <c r="I928" s="32" t="s">
        <v>2128</v>
      </c>
    </row>
    <row r="929" spans="1:9" ht="30">
      <c r="A929" s="32" t="s">
        <v>3826</v>
      </c>
      <c r="B929" s="32" t="s">
        <v>3827</v>
      </c>
      <c r="C929" s="32" t="s">
        <v>3828</v>
      </c>
      <c r="D929" s="32" t="s">
        <v>3829</v>
      </c>
      <c r="E929" s="32" t="s">
        <v>3830</v>
      </c>
      <c r="F929" s="32">
        <v>1</v>
      </c>
      <c r="G929" s="32">
        <v>1</v>
      </c>
      <c r="H929" s="32">
        <v>1</v>
      </c>
      <c r="I929" s="32" t="s">
        <v>2367</v>
      </c>
    </row>
    <row r="930" spans="1:9" ht="15">
      <c r="A930" s="33"/>
      <c r="B930" s="32"/>
      <c r="C930" s="32" t="s">
        <v>3831</v>
      </c>
      <c r="D930" s="32" t="s">
        <v>3832</v>
      </c>
      <c r="E930" s="32" t="s">
        <v>3833</v>
      </c>
      <c r="F930" s="32">
        <v>2</v>
      </c>
      <c r="G930" s="32">
        <v>2</v>
      </c>
      <c r="H930" s="32">
        <v>2</v>
      </c>
      <c r="I930" s="32" t="s">
        <v>1307</v>
      </c>
    </row>
    <row r="931" spans="1:9" ht="30">
      <c r="A931" s="32"/>
      <c r="B931" s="32"/>
      <c r="C931" s="32"/>
      <c r="D931" s="32"/>
      <c r="E931" s="32" t="s">
        <v>3834</v>
      </c>
      <c r="F931" s="32">
        <v>1</v>
      </c>
      <c r="G931" s="32">
        <v>1</v>
      </c>
      <c r="H931" s="32">
        <v>1</v>
      </c>
      <c r="I931" s="32" t="s">
        <v>1307</v>
      </c>
    </row>
    <row r="932" spans="1:9" ht="15">
      <c r="A932" s="32"/>
      <c r="B932" s="32"/>
      <c r="C932" s="32" t="s">
        <v>3835</v>
      </c>
      <c r="D932" s="32" t="s">
        <v>3836</v>
      </c>
      <c r="E932" s="32" t="s">
        <v>3837</v>
      </c>
      <c r="F932" s="32">
        <v>1</v>
      </c>
      <c r="G932" s="32">
        <v>1</v>
      </c>
      <c r="H932" s="32">
        <v>1</v>
      </c>
      <c r="I932" s="32" t="s">
        <v>2367</v>
      </c>
    </row>
    <row r="933" spans="1:9" ht="30">
      <c r="A933" s="32"/>
      <c r="B933" s="32"/>
      <c r="C933" s="32"/>
      <c r="D933" s="32"/>
      <c r="E933" s="32" t="s">
        <v>3834</v>
      </c>
      <c r="F933" s="32">
        <v>1</v>
      </c>
      <c r="G933" s="32">
        <v>1</v>
      </c>
      <c r="H933" s="32">
        <v>1</v>
      </c>
      <c r="I933" s="32" t="s">
        <v>1307</v>
      </c>
    </row>
    <row r="934" spans="1:9" ht="15">
      <c r="A934" s="32"/>
      <c r="B934" s="32"/>
      <c r="C934" s="32" t="s">
        <v>3838</v>
      </c>
      <c r="D934" s="32" t="s">
        <v>3839</v>
      </c>
      <c r="E934" s="32" t="s">
        <v>2093</v>
      </c>
      <c r="F934" s="32">
        <v>2</v>
      </c>
      <c r="G934" s="32">
        <v>2</v>
      </c>
      <c r="H934" s="32">
        <v>2</v>
      </c>
      <c r="I934" s="32" t="s">
        <v>1307</v>
      </c>
    </row>
    <row r="935" spans="1:9" ht="30">
      <c r="A935" s="32"/>
      <c r="B935" s="32"/>
      <c r="C935" s="32"/>
      <c r="D935" s="32"/>
      <c r="E935" s="32" t="s">
        <v>3840</v>
      </c>
      <c r="F935" s="32">
        <v>1</v>
      </c>
      <c r="G935" s="32">
        <v>1</v>
      </c>
      <c r="H935" s="32">
        <v>1</v>
      </c>
      <c r="I935" s="32" t="s">
        <v>1307</v>
      </c>
    </row>
    <row r="936" spans="1:9" ht="15">
      <c r="A936" s="32"/>
      <c r="B936" s="32"/>
      <c r="C936" s="32" t="s">
        <v>3841</v>
      </c>
      <c r="D936" s="32" t="s">
        <v>3842</v>
      </c>
      <c r="E936" s="32" t="s">
        <v>3843</v>
      </c>
      <c r="F936" s="32">
        <v>1</v>
      </c>
      <c r="G936" s="32">
        <v>1</v>
      </c>
      <c r="H936" s="32">
        <v>1</v>
      </c>
      <c r="I936" s="32" t="s">
        <v>1337</v>
      </c>
    </row>
    <row r="937" spans="1:9" ht="15">
      <c r="A937" s="32"/>
      <c r="B937" s="32"/>
      <c r="C937" s="32" t="s">
        <v>3844</v>
      </c>
      <c r="D937" s="32" t="s">
        <v>3842</v>
      </c>
      <c r="E937" s="32" t="s">
        <v>3843</v>
      </c>
      <c r="F937" s="32">
        <v>1</v>
      </c>
      <c r="G937" s="32">
        <v>1</v>
      </c>
      <c r="H937" s="32">
        <v>1</v>
      </c>
      <c r="I937" s="32" t="s">
        <v>1307</v>
      </c>
    </row>
    <row r="938" spans="1:9" ht="30">
      <c r="A938" s="32" t="s">
        <v>3845</v>
      </c>
      <c r="B938" s="32" t="s">
        <v>3846</v>
      </c>
      <c r="C938" s="32" t="s">
        <v>3847</v>
      </c>
      <c r="D938" s="32" t="s">
        <v>3848</v>
      </c>
      <c r="E938" s="32" t="s">
        <v>3849</v>
      </c>
      <c r="F938" s="32">
        <v>1</v>
      </c>
      <c r="G938" s="32">
        <v>1</v>
      </c>
      <c r="H938" s="32">
        <v>1</v>
      </c>
      <c r="I938" s="32" t="s">
        <v>2128</v>
      </c>
    </row>
    <row r="939" spans="1:9" ht="15">
      <c r="A939" s="32"/>
      <c r="B939" s="32"/>
      <c r="C939" s="32" t="s">
        <v>3850</v>
      </c>
      <c r="D939" s="32" t="s">
        <v>3851</v>
      </c>
      <c r="E939" s="32" t="s">
        <v>3852</v>
      </c>
      <c r="F939" s="32">
        <v>1</v>
      </c>
      <c r="G939" s="32">
        <v>1</v>
      </c>
      <c r="H939" s="32">
        <v>1</v>
      </c>
      <c r="I939" s="32" t="s">
        <v>2128</v>
      </c>
    </row>
    <row r="940" spans="1:9" ht="15">
      <c r="A940" s="32" t="s">
        <v>3853</v>
      </c>
      <c r="B940" s="32" t="s">
        <v>3854</v>
      </c>
      <c r="C940" s="32" t="s">
        <v>3855</v>
      </c>
      <c r="D940" s="32" t="s">
        <v>3856</v>
      </c>
      <c r="E940" s="32" t="s">
        <v>3857</v>
      </c>
      <c r="F940" s="32">
        <v>1</v>
      </c>
      <c r="G940" s="32">
        <v>1</v>
      </c>
      <c r="H940" s="34" t="s">
        <v>1347</v>
      </c>
      <c r="I940" s="32" t="s">
        <v>3858</v>
      </c>
    </row>
    <row r="941" spans="1:9" ht="30">
      <c r="A941" s="32"/>
      <c r="B941" s="32"/>
      <c r="C941" s="32" t="s">
        <v>3859</v>
      </c>
      <c r="D941" s="32" t="s">
        <v>3860</v>
      </c>
      <c r="E941" s="32" t="s">
        <v>3861</v>
      </c>
      <c r="F941" s="32">
        <v>2</v>
      </c>
      <c r="G941" s="32">
        <v>2</v>
      </c>
      <c r="H941" s="32">
        <v>2</v>
      </c>
      <c r="I941" s="32" t="s">
        <v>1307</v>
      </c>
    </row>
    <row r="942" spans="1:9" ht="15">
      <c r="A942" s="32"/>
      <c r="B942" s="32"/>
      <c r="C942" s="32" t="s">
        <v>3855</v>
      </c>
      <c r="D942" s="32" t="s">
        <v>3856</v>
      </c>
      <c r="E942" s="32" t="s">
        <v>3857</v>
      </c>
      <c r="F942" s="34" t="s">
        <v>1347</v>
      </c>
      <c r="G942" s="34" t="s">
        <v>1347</v>
      </c>
      <c r="H942" s="32">
        <v>1</v>
      </c>
      <c r="I942" s="32" t="s">
        <v>3858</v>
      </c>
    </row>
    <row r="943" spans="1:9" ht="15">
      <c r="A943" s="32"/>
      <c r="B943" s="32"/>
      <c r="C943" s="32" t="s">
        <v>3862</v>
      </c>
      <c r="D943" s="32" t="s">
        <v>3863</v>
      </c>
      <c r="E943" s="32" t="s">
        <v>3864</v>
      </c>
      <c r="F943" s="32">
        <v>2</v>
      </c>
      <c r="G943" s="32">
        <v>2</v>
      </c>
      <c r="H943" s="32">
        <v>2</v>
      </c>
      <c r="I943" s="32" t="s">
        <v>3858</v>
      </c>
    </row>
    <row r="944" spans="1:9" ht="15">
      <c r="A944" s="32" t="s">
        <v>3865</v>
      </c>
      <c r="B944" s="32" t="s">
        <v>3866</v>
      </c>
      <c r="C944" s="32" t="s">
        <v>3867</v>
      </c>
      <c r="D944" s="32" t="s">
        <v>3868</v>
      </c>
      <c r="E944" s="32" t="s">
        <v>3869</v>
      </c>
      <c r="F944" s="32">
        <v>2</v>
      </c>
      <c r="G944" s="32">
        <v>2</v>
      </c>
      <c r="H944" s="32">
        <v>2</v>
      </c>
      <c r="I944" s="32" t="s">
        <v>3858</v>
      </c>
    </row>
    <row r="945" spans="1:9" ht="15">
      <c r="A945" s="33"/>
      <c r="B945" s="32"/>
      <c r="C945" s="32" t="s">
        <v>3870</v>
      </c>
      <c r="D945" s="32" t="s">
        <v>3871</v>
      </c>
      <c r="E945" s="32" t="s">
        <v>3872</v>
      </c>
      <c r="F945" s="34" t="s">
        <v>1347</v>
      </c>
      <c r="G945" s="34" t="s">
        <v>1347</v>
      </c>
      <c r="H945" s="32">
        <v>1</v>
      </c>
      <c r="I945" s="32" t="s">
        <v>3858</v>
      </c>
    </row>
    <row r="946" spans="1:9" ht="15">
      <c r="A946" s="33"/>
      <c r="B946" s="32"/>
      <c r="C946" s="32" t="s">
        <v>3870</v>
      </c>
      <c r="D946" s="32" t="s">
        <v>3871</v>
      </c>
      <c r="E946" s="32" t="s">
        <v>3872</v>
      </c>
      <c r="F946" s="32">
        <v>1</v>
      </c>
      <c r="G946" s="32">
        <v>1</v>
      </c>
      <c r="H946" s="34" t="s">
        <v>1347</v>
      </c>
      <c r="I946" s="32" t="s">
        <v>3858</v>
      </c>
    </row>
    <row r="947" spans="1:9" ht="15">
      <c r="A947" s="32" t="s">
        <v>3873</v>
      </c>
      <c r="B947" s="32" t="s">
        <v>3874</v>
      </c>
      <c r="C947" s="32" t="s">
        <v>3875</v>
      </c>
      <c r="D947" s="32" t="s">
        <v>3876</v>
      </c>
      <c r="E947" s="32" t="s">
        <v>3877</v>
      </c>
      <c r="F947" s="32">
        <v>1</v>
      </c>
      <c r="G947" s="32">
        <v>1</v>
      </c>
      <c r="H947" s="32">
        <v>1</v>
      </c>
      <c r="I947" s="32" t="s">
        <v>3700</v>
      </c>
    </row>
    <row r="948" spans="1:9" ht="15">
      <c r="A948" s="32"/>
      <c r="B948" s="32"/>
      <c r="C948" s="32" t="s">
        <v>3878</v>
      </c>
      <c r="D948" s="32" t="s">
        <v>3879</v>
      </c>
      <c r="E948" s="32" t="s">
        <v>3880</v>
      </c>
      <c r="F948" s="32">
        <v>1</v>
      </c>
      <c r="G948" s="32">
        <v>1</v>
      </c>
      <c r="H948" s="32">
        <v>1</v>
      </c>
      <c r="I948" s="32" t="s">
        <v>3700</v>
      </c>
    </row>
    <row r="949" spans="1:9" ht="15">
      <c r="A949" s="32" t="s">
        <v>3881</v>
      </c>
      <c r="B949" s="32" t="s">
        <v>3882</v>
      </c>
      <c r="C949" s="32" t="s">
        <v>3883</v>
      </c>
      <c r="D949" s="32" t="s">
        <v>3884</v>
      </c>
      <c r="E949" s="32" t="s">
        <v>3885</v>
      </c>
      <c r="F949" s="34" t="s">
        <v>1347</v>
      </c>
      <c r="G949" s="34" t="s">
        <v>1347</v>
      </c>
      <c r="H949" s="32">
        <v>4</v>
      </c>
      <c r="I949" s="32" t="s">
        <v>2367</v>
      </c>
    </row>
    <row r="950" spans="1:9" ht="15">
      <c r="A950" s="32"/>
      <c r="B950" s="32"/>
      <c r="C950" s="32" t="s">
        <v>3886</v>
      </c>
      <c r="D950" s="32" t="s">
        <v>3887</v>
      </c>
      <c r="E950" s="32" t="s">
        <v>3885</v>
      </c>
      <c r="F950" s="34" t="s">
        <v>1347</v>
      </c>
      <c r="G950" s="34" t="s">
        <v>1347</v>
      </c>
      <c r="H950" s="32">
        <v>4</v>
      </c>
      <c r="I950" s="32" t="s">
        <v>2367</v>
      </c>
    </row>
    <row r="951" spans="1:9" ht="15">
      <c r="A951" s="32" t="s">
        <v>3888</v>
      </c>
      <c r="B951" s="32" t="s">
        <v>3889</v>
      </c>
      <c r="C951" s="32" t="s">
        <v>3890</v>
      </c>
      <c r="D951" s="32" t="s">
        <v>3891</v>
      </c>
      <c r="E951" s="32" t="s">
        <v>3892</v>
      </c>
      <c r="F951" s="34" t="s">
        <v>1347</v>
      </c>
      <c r="G951" s="34" t="s">
        <v>1347</v>
      </c>
      <c r="H951" s="32">
        <v>1</v>
      </c>
      <c r="I951" s="32" t="s">
        <v>2367</v>
      </c>
    </row>
    <row r="952" spans="1:9" ht="30">
      <c r="A952" s="55" t="s">
        <v>3893</v>
      </c>
      <c r="B952" s="55" t="s">
        <v>3894</v>
      </c>
      <c r="C952" s="55" t="s">
        <v>3895</v>
      </c>
      <c r="D952" s="55" t="s">
        <v>3896</v>
      </c>
      <c r="E952" s="55" t="s">
        <v>3897</v>
      </c>
      <c r="F952" s="55">
        <v>1</v>
      </c>
      <c r="G952" s="55">
        <v>1</v>
      </c>
      <c r="H952" s="55">
        <v>1</v>
      </c>
      <c r="I952" s="55" t="s">
        <v>1307</v>
      </c>
    </row>
    <row r="953" spans="1:9" ht="15">
      <c r="A953" s="32" t="s">
        <v>3898</v>
      </c>
      <c r="B953" s="32" t="s">
        <v>3899</v>
      </c>
      <c r="C953" s="32"/>
      <c r="D953" s="32"/>
      <c r="E953" s="32"/>
      <c r="F953" s="32"/>
      <c r="G953" s="32"/>
      <c r="H953" s="32"/>
      <c r="I953" s="32"/>
    </row>
    <row r="954" spans="1:9" ht="30">
      <c r="A954" s="32" t="s">
        <v>3900</v>
      </c>
      <c r="B954" s="32" t="s">
        <v>3901</v>
      </c>
      <c r="C954" s="32" t="s">
        <v>3902</v>
      </c>
      <c r="D954" s="32" t="s">
        <v>3903</v>
      </c>
      <c r="E954" s="32" t="s">
        <v>3904</v>
      </c>
      <c r="F954" s="32">
        <v>1</v>
      </c>
      <c r="G954" s="32">
        <v>1</v>
      </c>
      <c r="H954" s="34" t="s">
        <v>1347</v>
      </c>
      <c r="I954" s="32" t="s">
        <v>2684</v>
      </c>
    </row>
    <row r="955" spans="1:9" ht="15">
      <c r="A955" s="33"/>
      <c r="B955" s="32"/>
      <c r="C955" s="32" t="s">
        <v>3905</v>
      </c>
      <c r="D955" s="32" t="s">
        <v>3906</v>
      </c>
      <c r="E955" s="32" t="s">
        <v>3907</v>
      </c>
      <c r="F955" s="34" t="s">
        <v>1347</v>
      </c>
      <c r="G955" s="34" t="s">
        <v>1347</v>
      </c>
      <c r="H955" s="32">
        <v>1</v>
      </c>
      <c r="I955" s="32" t="s">
        <v>2684</v>
      </c>
    </row>
    <row r="956" spans="1:9" ht="30">
      <c r="A956" s="32" t="s">
        <v>3908</v>
      </c>
      <c r="B956" s="32" t="s">
        <v>3909</v>
      </c>
      <c r="C956" s="32"/>
      <c r="D956" s="32"/>
      <c r="E956" s="32"/>
      <c r="F956" s="32"/>
      <c r="G956" s="32"/>
      <c r="H956" s="32"/>
      <c r="I956" s="32"/>
    </row>
    <row r="957" spans="1:9" ht="15">
      <c r="A957" s="32" t="s">
        <v>3910</v>
      </c>
      <c r="B957" s="32" t="s">
        <v>3911</v>
      </c>
      <c r="C957" s="32"/>
      <c r="D957" s="32"/>
      <c r="E957" s="32"/>
      <c r="F957" s="56"/>
      <c r="G957" s="56"/>
      <c r="H957" s="56"/>
      <c r="I957" s="32"/>
    </row>
    <row r="958" spans="1:9" ht="15">
      <c r="A958" s="43" t="s">
        <v>3912</v>
      </c>
      <c r="B958" s="43" t="s">
        <v>3913</v>
      </c>
      <c r="C958" s="43"/>
      <c r="D958" s="43"/>
      <c r="E958" s="43"/>
      <c r="F958" s="43"/>
      <c r="G958" s="43"/>
      <c r="H958" s="43"/>
      <c r="I958" s="43"/>
    </row>
  </sheetData>
  <mergeCells count="5">
    <mergeCell ref="A1:I2"/>
    <mergeCell ref="A494:I495"/>
    <mergeCell ref="A529:I530"/>
    <mergeCell ref="A692:I693"/>
    <mergeCell ref="A802:I803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M6</vt:lpstr>
      <vt:lpstr>F0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2012-12-20T03:51:54Z</dcterms:modified>
</cp:coreProperties>
</file>