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buah" sheetId="2" r:id="rId5"/>
    <sheet state="visible" name="sarapan" sheetId="3" r:id="rId6"/>
    <sheet state="visible" name="sarapan_resep_bahan" sheetId="4" r:id="rId7"/>
    <sheet state="visible" name="makan_siang" sheetId="5" r:id="rId8"/>
    <sheet state="visible" name="makan_siang_resep_bahan" sheetId="6" r:id="rId9"/>
    <sheet state="visible" name="makan_malam" sheetId="7" r:id="rId10"/>
    <sheet state="visible" name="makan_malam_resep_bahan" sheetId="8" r:id="rId11"/>
    <sheet state="visible" name="camilan" sheetId="9" r:id="rId12"/>
    <sheet state="visible" name="camilan_resep_bahan" sheetId="10" r:id="rId13"/>
    <sheet state="visible" name="sayuran" sheetId="11" r:id="rId14"/>
    <sheet state="visible" name="sayuran_resep_bahan" sheetId="12" r:id="rId15"/>
  </sheets>
  <definedNames/>
  <calcPr/>
  <extLst>
    <ext uri="GoogleSheetsCustomDataVersion2">
      <go:sheetsCustomData xmlns:go="http://customooxmlschemas.google.com/" r:id="rId16" roundtripDataChecksum="7fAM3bCq09fazSk1dLH5jQuj5Q3Q6unAIlcTdlhYgZM="/>
    </ext>
  </extLst>
</workbook>
</file>

<file path=xl/sharedStrings.xml><?xml version="1.0" encoding="utf-8"?>
<sst xmlns="http://schemas.openxmlformats.org/spreadsheetml/2006/main" count="2509" uniqueCount="1654">
  <si>
    <t>nama_resep</t>
  </si>
  <si>
    <t>rating</t>
  </si>
  <si>
    <t>energi</t>
  </si>
  <si>
    <t>protein</t>
  </si>
  <si>
    <t>karbo</t>
  </si>
  <si>
    <t>lemak</t>
  </si>
  <si>
    <t>serat</t>
  </si>
  <si>
    <t>sajian_per_resep</t>
  </si>
  <si>
    <t>jumlah kalori dari karbo, protein, lemak</t>
  </si>
  <si>
    <t>Fu Yung Hai SAORI Asam Manis</t>
  </si>
  <si>
    <t xml:space="preserve">Perkedel Keju  </t>
  </si>
  <si>
    <t xml:space="preserve">Kentang Goreng Bolognese  </t>
  </si>
  <si>
    <t xml:space="preserve">Sup Ikan Batam  </t>
  </si>
  <si>
    <t xml:space="preserve">Resep Tumis Tiga Jamur  </t>
  </si>
  <si>
    <t xml:space="preserve">Ikan Kembung Sambal Matah   </t>
  </si>
  <si>
    <t xml:space="preserve">Bakwan Pepperoni   </t>
  </si>
  <si>
    <t xml:space="preserve">Empal Gentong  </t>
  </si>
  <si>
    <t xml:space="preserve">Ayam Goreng Sambal Terasi   </t>
  </si>
  <si>
    <t xml:space="preserve">Broccoli Bites  </t>
  </si>
  <si>
    <t xml:space="preserve">Tumis Tofu Brokoli Saus Tiram  </t>
  </si>
  <si>
    <t xml:space="preserve">Ayam Geprek Keju Leleh   </t>
  </si>
  <si>
    <t xml:space="preserve">Soto Daging Santan Kuning  </t>
  </si>
  <si>
    <t xml:space="preserve">Soto Banjar  </t>
  </si>
  <si>
    <t xml:space="preserve">Tuna Sayur Krispi   </t>
  </si>
  <si>
    <t>Spicy Chicken Wings Umami</t>
  </si>
  <si>
    <t xml:space="preserve">Soto Ayam Madiun  </t>
  </si>
  <si>
    <t xml:space="preserve">Tahu Gimbal  </t>
  </si>
  <si>
    <t xml:space="preserve">Ayam Gongso  </t>
  </si>
  <si>
    <t xml:space="preserve">Orem-orem  </t>
  </si>
  <si>
    <t xml:space="preserve">Bakso Malang  </t>
  </si>
  <si>
    <t xml:space="preserve">Brulee Bomb  </t>
  </si>
  <si>
    <t>Sate Ayam Asam Manis</t>
  </si>
  <si>
    <t xml:space="preserve">Bakwan Krispi Spesial   </t>
  </si>
  <si>
    <t xml:space="preserve">Opor Tahu Telur  </t>
  </si>
  <si>
    <t xml:space="preserve">Lento  </t>
  </si>
  <si>
    <t xml:space="preserve">Pecel Madiun  </t>
  </si>
  <si>
    <t xml:space="preserve">Lapis Daging  </t>
  </si>
  <si>
    <t xml:space="preserve">Soto Kraksaan  </t>
  </si>
  <si>
    <t xml:space="preserve">Rawon Nguling  </t>
  </si>
  <si>
    <t xml:space="preserve">Pecel Pincuk  </t>
  </si>
  <si>
    <t xml:space="preserve">Soto Ayam Jember  </t>
  </si>
  <si>
    <t xml:space="preserve">Opor Ayam Khas Solo  </t>
  </si>
  <si>
    <t xml:space="preserve">Sayur Jangan Lombok khas Solo  </t>
  </si>
  <si>
    <t xml:space="preserve">Geco  </t>
  </si>
  <si>
    <t xml:space="preserve">Tauge Goreng  </t>
  </si>
  <si>
    <t xml:space="preserve">Soto Mie Bogor  </t>
  </si>
  <si>
    <t xml:space="preserve">Perkedel Jagung  </t>
  </si>
  <si>
    <t xml:space="preserve">Pepes Tahu  </t>
  </si>
  <si>
    <t xml:space="preserve">Teriyaki Sauteed Duck  </t>
  </si>
  <si>
    <t xml:space="preserve">Steam Bandeng  </t>
  </si>
  <si>
    <t xml:space="preserve">Bakso Goreng Crispy   </t>
  </si>
  <si>
    <t xml:space="preserve">Kakap Panggang Saus Gulai  </t>
  </si>
  <si>
    <t xml:space="preserve">Ikan Kuah Kuning  </t>
  </si>
  <si>
    <t xml:space="preserve">Sup Makaroni Sayur  </t>
  </si>
  <si>
    <t>Chicken Steak Blackpepper SAORI</t>
  </si>
  <si>
    <t xml:space="preserve">Salad Udang Crispy  </t>
  </si>
  <si>
    <t xml:space="preserve">Steak Daging Saus Jamur  </t>
  </si>
  <si>
    <t>Grilled Salmon with Oregano</t>
  </si>
  <si>
    <t xml:space="preserve">Chicken Wings Mix Veggies  </t>
  </si>
  <si>
    <t xml:space="preserve">Stik Tempe Crispy Saus Madu   </t>
  </si>
  <si>
    <t>Bakso Sayur Umami</t>
  </si>
  <si>
    <t xml:space="preserve">Nugget Tahu-Tempe   </t>
  </si>
  <si>
    <t xml:space="preserve">Nasi Udang Meksiko  </t>
  </si>
  <si>
    <t>Pokcoy Jamur Telur Masako</t>
  </si>
  <si>
    <t xml:space="preserve">Tumis Ayam Sayur  </t>
  </si>
  <si>
    <t>Ayam Bakar Salsa Jagung</t>
  </si>
  <si>
    <t xml:space="preserve">Sate Sosis Tempe Brokoli  </t>
  </si>
  <si>
    <t>Ikan Panggang Bumbu Ketumbar</t>
  </si>
  <si>
    <t xml:space="preserve">Crispy Tempe Sambal Matah   </t>
  </si>
  <si>
    <t xml:space="preserve">Kembung Bakar Bumbu Kunyit  </t>
  </si>
  <si>
    <t xml:space="preserve">Tumis Ayam Suwir  </t>
  </si>
  <si>
    <t xml:space="preserve">Ikan Dori Bumbu Kuning  </t>
  </si>
  <si>
    <t xml:space="preserve">Tumis Labu Siam Wortel  </t>
  </si>
  <si>
    <t xml:space="preserve">Cah Jamur Bayam  </t>
  </si>
  <si>
    <t xml:space="preserve">Garang Asem Ayam  </t>
  </si>
  <si>
    <t xml:space="preserve">Semur Daging Teriyaki  </t>
  </si>
  <si>
    <t>Ayam Crispy Saus Madu Sajiku</t>
  </si>
  <si>
    <t xml:space="preserve">Soto Kambing Goreng  </t>
  </si>
  <si>
    <t xml:space="preserve">Ayam Cordon Bleu   </t>
  </si>
  <si>
    <t xml:space="preserve">Sup Udang  </t>
  </si>
  <si>
    <t xml:space="preserve">Tumis Brokoli Jagung  </t>
  </si>
  <si>
    <t xml:space="preserve">Oseng Buncis Telur Puyuh  </t>
  </si>
  <si>
    <t xml:space="preserve">Sup Bakso Tahu  </t>
  </si>
  <si>
    <t xml:space="preserve">Telur Kukus Jamur  </t>
  </si>
  <si>
    <t xml:space="preserve">Tahu Walik  </t>
  </si>
  <si>
    <t xml:space="preserve">Ikan Dori Saus Teriyaki  </t>
  </si>
  <si>
    <t xml:space="preserve">Telur Panggang Sayur  </t>
  </si>
  <si>
    <t xml:space="preserve">Sup Tahu Daging Asam Manis  </t>
  </si>
  <si>
    <t xml:space="preserve">Bakwan Teri Edamame  </t>
  </si>
  <si>
    <t xml:space="preserve">Sapo Tahu Udang  </t>
  </si>
  <si>
    <t xml:space="preserve">Sup Sapi Jamur  </t>
  </si>
  <si>
    <t xml:space="preserve">Tumis Tahu Jamur  </t>
  </si>
  <si>
    <t xml:space="preserve">Laksa Pengantin  </t>
  </si>
  <si>
    <t xml:space="preserve">Buntut Sapi Pedas  </t>
  </si>
  <si>
    <t>Cumi Lada Masako</t>
  </si>
  <si>
    <t xml:space="preserve">Ayam Goreng Keju   </t>
  </si>
  <si>
    <t xml:space="preserve">Omelette Sayur  </t>
  </si>
  <si>
    <t xml:space="preserve">Tumis Daging Lada Hitam  </t>
  </si>
  <si>
    <t>Tumis Pokcoy SAORI Saus Tiram</t>
  </si>
  <si>
    <t>Telur Ceplok Sajiku Bumbu Gulai Padang</t>
  </si>
  <si>
    <t xml:space="preserve">Rendang Sapi  </t>
  </si>
  <si>
    <t xml:space="preserve">Tumis Ayam Jagung Manis  </t>
  </si>
  <si>
    <t xml:space="preserve">Tahu Tempe Goreng Lengkuas   </t>
  </si>
  <si>
    <t xml:space="preserve">Bakwan Sayur Udang Rebon   </t>
  </si>
  <si>
    <t>Sop Sayuran Ayam Sajiku</t>
  </si>
  <si>
    <t>Cah Jamur Wortel SAORI</t>
  </si>
  <si>
    <t>Ikan Dori Goreng SAORI Saus Mentega</t>
  </si>
  <si>
    <t>nama_buah</t>
  </si>
  <si>
    <t>kalori</t>
  </si>
  <si>
    <t>Alpukat, segar</t>
  </si>
  <si>
    <t>Anggur hutan, segar</t>
  </si>
  <si>
    <t>Apel malang, segar</t>
  </si>
  <si>
    <t>Apel, segar</t>
  </si>
  <si>
    <t>Arbai, segar</t>
  </si>
  <si>
    <t>Belimbing, segar</t>
  </si>
  <si>
    <t>Biwah, segar</t>
  </si>
  <si>
    <t>Buah atung, segar</t>
  </si>
  <si>
    <t>Buah kelenting, segar</t>
  </si>
  <si>
    <t>Buah kom, segar</t>
  </si>
  <si>
    <t>Buah mentega (Bisbul), segar</t>
  </si>
  <si>
    <t>Buah Naga Merah,segar</t>
  </si>
  <si>
    <t>Buah Naga Putih,segar</t>
  </si>
  <si>
    <t>Buah negri, segar</t>
  </si>
  <si>
    <t>Buah nona, segar</t>
  </si>
  <si>
    <t>Buah rotan, segar</t>
  </si>
  <si>
    <t>Buah rukam, segar</t>
  </si>
  <si>
    <t>Buah ruruhi, segar</t>
  </si>
  <si>
    <t>Buah tuppa, segar</t>
  </si>
  <si>
    <t>Carica papaya, segar</t>
  </si>
  <si>
    <t>Cempedak, segar</t>
  </si>
  <si>
    <t>Duku, segar</t>
  </si>
  <si>
    <t>Durian, segar</t>
  </si>
  <si>
    <t>Duwet, segar</t>
  </si>
  <si>
    <t>Embacang, segar</t>
  </si>
  <si>
    <t>Encung asam, segar</t>
  </si>
  <si>
    <t>Erbis, segar</t>
  </si>
  <si>
    <t>Gandaria masak</t>
  </si>
  <si>
    <t>Gatep, segar</t>
  </si>
  <si>
    <t>Jambu air, segar</t>
  </si>
  <si>
    <t>Jambu biji</t>
  </si>
  <si>
    <t>Jambu biji putih tidak berbiji</t>
  </si>
  <si>
    <t>Jambu bol, segar</t>
  </si>
  <si>
    <t>Jambu monyet, segar</t>
  </si>
  <si>
    <t>Jeruk bali, segar</t>
  </si>
  <si>
    <t>Jeruk banjar, segar</t>
  </si>
  <si>
    <t>Jeruk garut-keprok</t>
  </si>
  <si>
    <t>Jeruk Kalamansi, segar</t>
  </si>
  <si>
    <t>Jeruk manis, segar</t>
  </si>
  <si>
    <t>Jeruk nipis, segar</t>
  </si>
  <si>
    <t>Jeruk ragi, segar</t>
  </si>
  <si>
    <t>Kawista, segar</t>
  </si>
  <si>
    <t>Kedondong masak, segar</t>
  </si>
  <si>
    <t>Kedondong, segar</t>
  </si>
  <si>
    <t>Kelapa hutan, kering</t>
  </si>
  <si>
    <t>Kelapa muda, daging, segar</t>
  </si>
  <si>
    <t>Kemang, segar</t>
  </si>
  <si>
    <t>Kesemek, segar</t>
  </si>
  <si>
    <t>Kokosan, segar</t>
  </si>
  <si>
    <t>Kranji, segar</t>
  </si>
  <si>
    <t>Langsat, segar</t>
  </si>
  <si>
    <t>Lemon, segar</t>
  </si>
  <si>
    <t>Lontar, segar</t>
  </si>
  <si>
    <t>Mangga, segar</t>
  </si>
  <si>
    <t>Mangga benggala, segar</t>
  </si>
  <si>
    <t>Mangga gedung, segar</t>
  </si>
  <si>
    <t>Mangga golek, segar</t>
  </si>
  <si>
    <t>Mangga harumanis, segar</t>
  </si>
  <si>
    <t>Mangga indramayu, segar</t>
  </si>
  <si>
    <t>Mangga kopek, segar</t>
  </si>
  <si>
    <t>Mangga kwini, segar</t>
  </si>
  <si>
    <t>Mangga manalagi, segar</t>
  </si>
  <si>
    <t>Mangga muda, segar</t>
  </si>
  <si>
    <t>Manggis, segar</t>
  </si>
  <si>
    <t>Markisa, segar</t>
  </si>
  <si>
    <t>Matoa, segar</t>
  </si>
  <si>
    <t>Melon, segar</t>
  </si>
  <si>
    <t>Menteng, segar</t>
  </si>
  <si>
    <t>Nanas palembang, segar</t>
  </si>
  <si>
    <t>Nanas, segar</t>
  </si>
  <si>
    <t>Nangka masak pohon, segar</t>
  </si>
  <si>
    <t>Pala, daging, segar</t>
  </si>
  <si>
    <t>Pepaya, segar</t>
  </si>
  <si>
    <t>Pisang ambon, segar</t>
  </si>
  <si>
    <t>Pisang angleng (pisang ampyang), segar</t>
  </si>
  <si>
    <t>Pisang ayam, segar</t>
  </si>
  <si>
    <t>Pisang gapi, segar</t>
  </si>
  <si>
    <t>Pisang goroho, segar</t>
  </si>
  <si>
    <t>Pisang hijau, segar</t>
  </si>
  <si>
    <t>Pisang kayu, segar</t>
  </si>
  <si>
    <t>Pisang kepok, segar</t>
  </si>
  <si>
    <t>Pisang ketip, segar</t>
  </si>
  <si>
    <t>Pisang kidang, segar</t>
  </si>
  <si>
    <t>Pisang lampung, segar</t>
  </si>
  <si>
    <t>Pisang mas bali ampenan, segar</t>
  </si>
  <si>
    <t>Pisang mas bali kopang, segar</t>
  </si>
  <si>
    <t>Pisang mas, segar</t>
  </si>
  <si>
    <t>Pisang raja sereh, segar</t>
  </si>
  <si>
    <t>Pisang raja, segar</t>
  </si>
  <si>
    <t>Pisang rotan, segar</t>
  </si>
  <si>
    <t>Pisang talas, segar</t>
  </si>
  <si>
    <t>Pisang tujuh bulan</t>
  </si>
  <si>
    <t>Pisang ua, segar</t>
  </si>
  <si>
    <t>Pisang uli, segar</t>
  </si>
  <si>
    <t>Purut, segar</t>
  </si>
  <si>
    <t>Rambutan binjai, segar</t>
  </si>
  <si>
    <t>Rambutan, segar</t>
  </si>
  <si>
    <t>Salak bali, segar</t>
  </si>
  <si>
    <t>Salak medan, segar</t>
  </si>
  <si>
    <t>Salak pondoh, segar</t>
  </si>
  <si>
    <t>Salak, segar</t>
  </si>
  <si>
    <t>Sawo duren, segar</t>
  </si>
  <si>
    <t>Sawo kecik, segar</t>
  </si>
  <si>
    <t>Sawo Manila, segar</t>
  </si>
  <si>
    <t>Semangka, segar</t>
  </si>
  <si>
    <t>Sirsak, segar</t>
  </si>
  <si>
    <t>Sowa, segar</t>
  </si>
  <si>
    <t>Srikaya, segar</t>
  </si>
  <si>
    <t>Sukun muda, segar</t>
  </si>
  <si>
    <t>Sukun tua, segar</t>
  </si>
  <si>
    <t>Vigus, segar</t>
  </si>
  <si>
    <t>Wani, segar</t>
  </si>
  <si>
    <t>rating (persen)</t>
  </si>
  <si>
    <t xml:space="preserve">Resep Soto Banjar  </t>
  </si>
  <si>
    <t>Resep Sup Merah Putih</t>
  </si>
  <si>
    <t xml:space="preserve">Resep Omelette Sayur Mayo  </t>
  </si>
  <si>
    <t xml:space="preserve">Resep Burger Sayur  </t>
  </si>
  <si>
    <t>Chicken &amp; Veggie Stir-Fry</t>
  </si>
  <si>
    <t>Lemon Chicken And Asparagus Stir-Fry</t>
  </si>
  <si>
    <t>One Pan Chicken And Veggies</t>
  </si>
  <si>
    <t>Honey Soy-Glazed Salmon</t>
  </si>
  <si>
    <t>Under 300-Calorie Honey Lime Shrimp</t>
  </si>
  <si>
    <t>Garlic Lemon Shrimp</t>
  </si>
  <si>
    <t>Slow Cooker Beef and Broccoli</t>
  </si>
  <si>
    <t>Healthy Fajita-Stuffed Chicken</t>
  </si>
  <si>
    <t>Garlic Broccoli Shrimp Stir Fry</t>
  </si>
  <si>
    <t>Parchment Garlic Butter Salmon</t>
  </si>
  <si>
    <t>Beef And Broccoli Stir-Fry</t>
  </si>
  <si>
    <t>Chicken Noodle Soup</t>
  </si>
  <si>
    <t>Maple-Glazed Salmon</t>
  </si>
  <si>
    <t>One-Pan Salmon And Veggies</t>
  </si>
  <si>
    <t>Parmesan Roasted Cauliflower</t>
  </si>
  <si>
    <t>One-Pan Balsamic Chicken &amp; Veggies</t>
  </si>
  <si>
    <t>Cashew Chicken Stir-Fry</t>
  </si>
  <si>
    <t>Simple Veggie Curry</t>
  </si>
  <si>
    <t>Egg White Breakfast Cups (Under 50 Calories)</t>
  </si>
  <si>
    <t>Low-Carb Eggplant Lasagna</t>
  </si>
  <si>
    <t>Fajita Parchment-Baked Chicken</t>
  </si>
  <si>
    <t>One-pan Garlic Butter Salmon</t>
  </si>
  <si>
    <t>One-pan Roasted Chicken And Sweet Potatoes</t>
  </si>
  <si>
    <t>Zucchini Fries</t>
  </si>
  <si>
    <t>Roasted Eggplant Curry</t>
  </si>
  <si>
    <t>Muffin Tin Customizable Veggie Egg Cups</t>
  </si>
  <si>
    <t>Slow Cooker Balsamic Chicken</t>
  </si>
  <si>
    <t>3-Ingredient Chili-glazed Salmon</t>
  </si>
  <si>
    <t>Tomato, Basil &amp; Mozzarella Chicken</t>
  </si>
  <si>
    <t>Orange Cauliflower “Chicken”</t>
  </si>
  <si>
    <t>One-Pan Honey Garlic Salmon &amp; Asparagus</t>
  </si>
  <si>
    <t>Sheet-Pan Jambalaya</t>
  </si>
  <si>
    <t>Egg Breakfast Cups</t>
  </si>
  <si>
    <t>Breakfast Bell Peppers</t>
  </si>
  <si>
    <t>One-Pan Lemon Pepper Chicken</t>
  </si>
  <si>
    <t>One-Pan Shrimp Fajitas</t>
  </si>
  <si>
    <t>Pan-fried Broccoli</t>
  </si>
  <si>
    <t>Nigerian Chicken Curry</t>
  </si>
  <si>
    <t>Pan-Fried Salmon</t>
  </si>
  <si>
    <t>Barbecue Parchment-baked Chicken</t>
  </si>
  <si>
    <t>Baked Parmesan Chicken Strips</t>
  </si>
  <si>
    <t>Salmon Meal Prep for Two</t>
  </si>
  <si>
    <t>Seared Scallops</t>
  </si>
  <si>
    <t>Baked Chicken Parmesan</t>
  </si>
  <si>
    <t>Chipotle Popcorn Chicken</t>
  </si>
  <si>
    <t>Easy Chicken Piccata</t>
  </si>
  <si>
    <t>One-pot Chickpea Curry (Under 300 Calories)</t>
  </si>
  <si>
    <t>One-Pan Winter Chicken Roast</t>
  </si>
  <si>
    <t>One-pan Chicken Sausage &amp; Veggies</t>
  </si>
  <si>
    <t>Cajun Blackened Salmon</t>
  </si>
  <si>
    <t>Easy Pan Steaks</t>
  </si>
  <si>
    <t>Sausage &amp; Veggie Quiche</t>
  </si>
  <si>
    <t>One-Pan Miso Honey Salmon For Two</t>
  </si>
  <si>
    <t>Roasted Shrimp &amp; Veggie Salad</t>
  </si>
  <si>
    <t>Parchment Teriyaki Salmon</t>
  </si>
  <si>
    <t>Low-Carb Beef Stroganoff</t>
  </si>
  <si>
    <t>Almond-Crusted Parmesan Salmon</t>
  </si>
  <si>
    <t>Spinach And Feta Baked Egg Cups</t>
  </si>
  <si>
    <t>One-pan Honey Lemon Chicken &amp; Veggies</t>
  </si>
  <si>
    <t>Sheet-Pan Crispy Chicken Strips And Veggies</t>
  </si>
  <si>
    <t>Low-Carb Eggplant Parmesan</t>
  </si>
  <si>
    <t>Shredded Teriyaki Chicken Salad</t>
  </si>
  <si>
    <t>Healthy Zucchini Tots</t>
  </si>
  <si>
    <t>Zucchini Carrot Fritters</t>
  </si>
  <si>
    <t>North African-style Poached Eggs In Tomato Sauce</t>
  </si>
  <si>
    <t>Stuffed Steak Rolls</t>
  </si>
  <si>
    <t>Steak Fajita Rolls</t>
  </si>
  <si>
    <t>Ginger Mushroom Shrimp Stir-fry</t>
  </si>
  <si>
    <t>Chicken Fajita Salad</t>
  </si>
  <si>
    <t>Orange Chicken &amp; Veggie Stir-fry</t>
  </si>
  <si>
    <t>One-pan Chicken Parmesan and Veggie Skillet</t>
  </si>
  <si>
    <t>Cajun-Style Chicken Salad</t>
  </si>
  <si>
    <t>Lemon Parmesan Chicken Traybake</t>
  </si>
  <si>
    <t>Chicken Parm Bake With Roasted Broccoli</t>
  </si>
  <si>
    <t>The Best Crispy Chicken Parmesan</t>
  </si>
  <si>
    <t>Zucchini Shrimp Scampi</t>
  </si>
  <si>
    <t>Red Chili Shrimp Stir-Fry</t>
  </si>
  <si>
    <t>Carrot Sesame Shrimp Stir-fry</t>
  </si>
  <si>
    <t>Slow-Cooker Honey Garlic Chicken</t>
  </si>
  <si>
    <t>Zesty Panko-Crusted Salmon And Asparagus</t>
  </si>
  <si>
    <t>Shrimp And Sausage Stir-fry</t>
  </si>
  <si>
    <t>One-pan Flank Steak &amp; Veggies</t>
  </si>
  <si>
    <t>One-Pan Salmon And Rainbow Veggies</t>
  </si>
  <si>
    <t>Honey Soy Salmon</t>
  </si>
  <si>
    <t>Baked Honey Mustard Wings</t>
  </si>
  <si>
    <t>Baked Teriyaki Wings</t>
  </si>
  <si>
    <t>Cajun BBQ Baked Wings</t>
  </si>
  <si>
    <t>Baked Garlic Herb Wings</t>
  </si>
  <si>
    <t>Baked Buffalo Wings</t>
  </si>
  <si>
    <t>Whole-roasted Chicken and Veggies</t>
  </si>
  <si>
    <t>Lemon Pepper Baked Wings</t>
  </si>
  <si>
    <t>Grilled Honey Chipotle Wings</t>
  </si>
  <si>
    <t>Smoothies Pisang</t>
  </si>
  <si>
    <t>Pancake Oatmeal</t>
  </si>
  <si>
    <t>Omelet Sayuran</t>
  </si>
  <si>
    <t>Roti Gandum Panggang</t>
  </si>
  <si>
    <t>Sereal dan Susu Rendah Lemak</t>
  </si>
  <si>
    <t>Salad Buah dengan Greek Yogurt</t>
  </si>
  <si>
    <t>Roti Lapis Selai Kacang</t>
  </si>
  <si>
    <t>Telur Rebus dengan Sayuran</t>
  </si>
  <si>
    <t>Kentang Panggang</t>
  </si>
  <si>
    <t>Oatmeal dengan Buah</t>
  </si>
  <si>
    <t>Greek Yogurt dan Madu</t>
  </si>
  <si>
    <t>Muffin Gandum dan Buah Beri</t>
  </si>
  <si>
    <t>Avocado Toast</t>
  </si>
  <si>
    <t>Smoothies Mangga dan Pisang</t>
  </si>
  <si>
    <t>Quinoa Salad dengan Alpukat</t>
  </si>
  <si>
    <t>Roti Lapis dengan Daging Ayam</t>
  </si>
  <si>
    <t>Yogurt dengan Granola</t>
  </si>
  <si>
    <t>Pisang dan Selai Kacang</t>
  </si>
  <si>
    <t>Smoothies Bayam dan Pisang</t>
  </si>
  <si>
    <t>Telur Orak-Arik dengan Sayuran</t>
  </si>
  <si>
    <t>Roti Gandum dengan Hummus</t>
  </si>
  <si>
    <t>Salad Buah dengan Kacang Kenari</t>
  </si>
  <si>
    <t>Oatmeal dengan Kacang dan Madu</t>
  </si>
  <si>
    <t>Roti Gandum dengan Tuna</t>
  </si>
  <si>
    <t>Smoothies Alpukat dan Pisang</t>
  </si>
  <si>
    <t>Pancake dengan Buah Segar</t>
  </si>
  <si>
    <t>Omelet dengan Keju Rendah Lemak</t>
  </si>
  <si>
    <t>Greek Yogurt dengan Biji Chia</t>
  </si>
  <si>
    <t>Roti Gandum dengan Alpukat</t>
  </si>
  <si>
    <t>Smoothies Berry dan Yogurt</t>
  </si>
  <si>
    <t>bahan_bahan</t>
  </si>
  <si>
    <t>cara_membuat</t>
  </si>
  <si>
    <t>10 bh Tahu putih (goreng)
200 gr Taoge
1 bh Timun (iris tipis/potong dadu)
Gimbal Udang untuk pelengkap
Bumbu halus:
200 gr Kacang tanah (goreng)
5 siung Bawang putih (goreng)
10 bh Cabai rawit
50 gr Gula merah
½ sdt Masako® Rasa Sapi
1 sdm Kecap manis
2 sdm Petis udang
100 ml Air asam jawa (dari 3 biji asam jawa+air panas)
300 ml Air</t>
  </si>
  <si>
    <t>Langkah 1
Potong dan goreng tahu, hingga kecokelatan.
Langkah 2
Haluskan bumbu kacang.
Langkah 3
Tata tahu goreng dan taoge pada piring, siram dengan bumbu kacang. Taburkan gimbal udang sebagai pelengkap.</t>
  </si>
  <si>
    <t>1 ekor Ayam kampung muda (potong 4) atau 500 gr ayam broiler (rebus dan disuir)
1½ L Air
Bumbu halus:
15 siung Bawang merah
7 siung Bawang putih (iris tipis dan goreng seperti bawang goreng)
4 cm Jahe
½ sdt Pala bubuk
1 sdt Merica bubuk
Bahan lainnya:
2 sdm Minyak goreng
3 cm Kayumanis
3 bh Cengkeh
2 bh Kapulaga
1 bh Bunga Lawang (Pekak)
3 btg Daun Seledri
2 btg Daun Bawang
1 sdt Gula Pasir
2 bks Masako® Rasa Ayam 9 gr
1 L Air
Bahan pelengkap:
Sohun (direbus)
Jeruk nipis
Sambal
Bawang goreng
Ketupat/ lontong
Perkedel kentang</t>
  </si>
  <si>
    <t>Langkah 1
Panaskan minyak goreng. Tumis bumbu halus dan bumbu lain hingga harum, lalu masukkan 1 L air.
Langkah 2
Tambahkan gula, Masako® Rasa Ayam, seledri dan daun bawang, dan aduk rata.
Langkah 3
Sajikan dengan suiran ayam, ketupat, sohun, perkedel kentang, telur rebus. Beri taburan bawang goreng, irisan jeruk nipis dan sambal sesuai selera.</t>
  </si>
  <si>
    <t>4 btr telur
50 gr kornet
50 gr tahu putih
600 ml air
1 sdm air perasan bh bit
1 bks Masako® Rasa Sapi 11 gr
30 gr brokoli</t>
  </si>
  <si>
    <t>Langkah 1
Olesi ramekin dengan minyak, sisihkan.
Langkah 2
Ambil 2 wadah, taruh 3 btr putih telur dalam wadah pertama lalu taruh 3 kuning telur dan 1 btr telur dalam wadah kedua. Tuang tahu kedalam adonan putih telur, beri 1/4 bks Masako® Rasa Sapi, aduk rata, tuangkan kedalam ramekin lalu kukus selama 5 menit.
Langkah 3
Tuang kornet kedalam adonan kuning telur, aduk rata, masukkan kedalam ramekin berisi adonan putih telur yang telah dikukus, lalu kukus kembali selama 5 menit. Angkat, keluarkan dari ramekin potong potong.
Langkah 4
Panaskan air, tambahkan brokoli dan Masako® Rasa Sapi, aduk rata.
Langkah 5
Tata tahu kornet kukus dalam mangkuk lalu tuangkan kuah sup, sajikan selagi hangat.</t>
  </si>
  <si>
    <t>4 btr Telur
40 gr Wortel Potong Dadu
2 btg Daun Bawang
100 gr Mayumi® Pedas
4 sdm Minyak</t>
  </si>
  <si>
    <t>Langkah 1
Potong wortel ukuran dadu kecil, iris daun bawang, sisihkan.
Langkah 2
Kocok rata telur, wortel, dan daun bawang.
Langkah 3
Masukan ¾ Mayumi® Pedas, kocok rata kembali.
Langkah 4
Panaskan 2 sdm minyak, tuang setengah adonan omelette. Masak hingga matang. Ulang hingga adonan habis. Angkat lalu sajikan.</t>
  </si>
  <si>
    <t>150 gr Daging Ayam Cincang
50 gr Kornet Sapi
50 gr Wortel Parut
3 sdm Jagung Manis Pipilan
½ sdt Merica
½ sdt Garam
1 bks Mayumi® 100 gr
3 sdm Minyak Goreng</t>
  </si>
  <si>
    <t>Langkah 1
Campur daging dada ayam cincang, kornet, garam, merica, wortel, jagung dan ½ bks Mayumi®, aduk rata, bagi menjadi 6 bagian.
Langkah 2
Panaskan panggangan kue, cetak dan panggang burger sayur hingga matang. Angkat, sajikan bersama sisa Mayumi®.</t>
  </si>
  <si>
    <t>1 lb chicken breast(455 g), cubed
salt, to taste
pepper, to taste
1 lb broccoli florets(455 g)
8 oz mushroom(225 g), sliced
3 tablespoons oil, for frying
SAUCE
3 cloves garlic, minced
1 tablespoon ginger, minced
2 teaspoons sesame oil
⅓ cup reduced sodium soy sauce(80 mL)
1 tablespoon brown sugar
1 cup chicken broth(240 mL)
¼ cup flour(30 g)</t>
  </si>
  <si>
    <t>In a large pan on medium-high heat, add 1 tablespoon of oil. Once the oil is hot, add chicken, season with salt and pepper, and sauté until cooked through and browned. Remove cooked chicken from pan and set aside.
In the same pan, heat 1 tablespoon of oil and add mushrooms. When the mushrooms start to soften, add broccoli florets and stir-fry until the broccoli is tender. Remove cooked mushrooms and broccoli from the pan and set aside.
Add 1 tablespoon of oil to the pan and sauté garlic and ginger until fragrant. Add the remaining sauce ingredients and stir until smooth.
Return the chicken and vegetables to the saucy pan, stir until heated through.
Serve with hot rice or noodles.
Enjoy!</t>
  </si>
  <si>
    <t>½ tablespoon olive oil
2 chicken breasts, sliced
1 teaspoon salt
½ teaspoon pepper
1 tablespoon garlic, minced
4 oz asparagus(100 g)
½ lemon, zested
½ lemon, juiced
3 tablespoons soy sauce
lemon, zested, to garnish</t>
  </si>
  <si>
    <t>Season the chicken with the salt and pepper and fry with the olive oil. After a few minutes, add the garlic.
Fry the chicken with the garlic for another few minutes, then add the asparagus, lemon zest, and lemon juice.
Stir again, before mixing in the soy sauce.
Serve with rice and sprinkle with lemon zest on top.
Enjoy!</t>
  </si>
  <si>
    <t>2 boneless, skinless chicken breasts
1 large sweet potato, diced
1 head broccoli, or large bag of broccoli florets
4 cloves garlic, minced
2 tablespoons fresh rosemary
1 tablespoon paprika
salt, to taste
pepper, to taste
2 tablespoons olive oil</t>
  </si>
  <si>
    <t>Line a baking sheet with aluminum foil. Lay out the sweet potato, chicken breasts, and broccoli.
Evenly distribute the garlic, rosemary, paprika, salt, and pepper over the entire pan. Drizzle with olive oil.
Bake at 400°F (200°C) for 35-40 minutes (or until the internal temperature of the chicken reaches 165°F (75°C) and the juices run clear).
Serve up and dinner’s ready! For an easy cleanup, just carefully toss the aluminum foil and you’re good to go.
Enjoy!</t>
  </si>
  <si>
    <t>12 oz skinless salmon(340 g)
1 tablespoon olive oil
HONEY SOY MARINADE
4 cloves garlic, minced
2 teaspoons ginger, minced
½ teaspoon red pepper
1 tablespoon olive oil
⅓ cup less sodium soy sauce(80 mL)
⅓ cup honey(115 g)</t>
  </si>
  <si>
    <t>Place salmon in a sealable bag or medium bowl.
In a small bowl or measuring cup, mix marinade ingredients.
Pour half of the marinade on the salmon. Save the other half for later.
Let the salmon marinate in the refrigerator for at least 30 minutes.
In a medium pan, heat oil. Add salmon to the pan, but discard the used marinade. Cook salmon on one side for about 2-3 minutes, then flip over and cook for an additional 1-2 minutes.
Remove salmon from pan. Pour in remaining marinade and reduce.
Serve the salmon with sauce and a side of veggies. We used broccoli.
Enjoy!</t>
  </si>
  <si>
    <t>oil, to taste
1 lb raw shrimp(455 g), peeled and deveined
salt, to taste
pepper, to taste
2 teaspoons garlic, minced, separate in half
¼ cup honey(85 g)
1 lime, juiced
1 lb asparagus(455 g), sliced
1 red bell pepper, sliced</t>
  </si>
  <si>
    <t>Heat oil in a large skillet over medium-high heat.
Add shrimp, salt, pepper, 1 teaspoon of garlic, honey and lime juice. Mix well. Cook for 2 minutes, or until bottom of shrimp turns pink and opaque.
Flip the shrimp and cook an additional 2 minutes or until shrimp are fully pink and there are no gray bits. Remove shrimp from skillet and set aside.
In a fresh skillet (or you can clean out the same one), add oil and sauté the asparagus and bell pepper with salt, pepper, and the remaining garlic.
When the asparagus and bell pepper have reached your desired doneness, add the shrimp back into the skillet and combine.
Serve immediately.
Enjoy!</t>
  </si>
  <si>
    <t>3 tablespoons butter
1 lb shrimp(455 g), deveined with tails removed
1 teaspoon salt
½ teaspoon pepper
3 cloves garlic, minced
½ teaspoon red chili flakes
1 tablespoon fresh parsley, chopped
3 tablespoons lemon juice</t>
  </si>
  <si>
    <t>Melt butter in a pan over medium heat.
Spread the shrimp around in the pan in a single layer, sprinkling the salt and pepper on top, then cook until the butter is starting to turn a dark brown. Flip the shrimp, add the garlic and chili flakes, and cook for about 15-30 seconds.
Add the parsley and lemon juice, reducing the lemon juice down to a sauce, then remove from heat.
Serve and enjoy!</t>
  </si>
  <si>
    <t>2 lb sirloin steak(905 g), or boneless beef chuck roast, sliced thin
1 cup beef broth(240 mL)
½ cup low sodium soy sauce(120 mL)
¼ cup brown sugar(55 g)
1 tablespoon sesame oil
4 cloves garlic, minced
4 tablespoons cornstarch
4 tablespoons water
1 head broccoli, cut into florets
white rice, cooked, for serving</t>
  </si>
  <si>
    <t>In the insert of the crockpot, whisk together beef broth, soy sauce, sesame oil, minced garlic, and brown sugar.
Place slices of beef in the liquid and toss to coat.
Cover with lid and cook on low heat for 4 hours.
After 4 hours, whisk together cornstarch and water in small bowl. Pour into crock pot, add the broccoli and gently stir to combine.
Cover with lid and cook 30 minutes to cook broccoli and thicken sauce.
Serve with warm white rice.
Enjoy!</t>
  </si>
  <si>
    <t>½ red bell pepper, thinly sliced
½ yellow bell pepper, thinly sliced
½ green bell pepper, thinly sliced
½ white onion, thinly sliced
2 chicken breasts
2 tablespoons oil, divided
FAJITA SEASONING
1 teaspoon salt
½ teaspoon black pepper
1 teaspoon paprika
¼ teaspoon garlic powder
1 teaspoon chili powder
1 ½ teaspoons cumin</t>
  </si>
  <si>
    <t>Preheat oven to 400°F (200°C).
In a small bowl, mix together all of the fajita seasoning ingredients and set aside.
Heat 1 tablespoon of the oil in a large, ovenproof skillet. Toss in the bell peppers and onions and sprinkle on 2 teaspoons of the fajita seasoning. Sauté until the veggies have softened, about 6 minutes.
Using a sharp knife, slice into the side of a chicken breast to form a large pocket, being careful not to cut all the way through.
Spoon in some of the fajita pepper mixture so that the breast is comfortably stuffed.
Season the chicken on both sides with fajita seasoning.</t>
  </si>
  <si>
    <t>1 lb large shrimp(455 g), peeled and deveined
3 cloves garlic, minced
2 cups broccoli floret(500 g)
½ onion, diced
1 tablespoon low sodium soy sauce
2 tablespoons sesame oil, divided
½ teaspoon salt, divided</t>
  </si>
  <si>
    <t>Heat 1 tablespoon of sesame oil in a large, nonstick skillet over medium heat.
Pour in the shrimp and season with ¼ teaspoon of the salt.
Fry the shrimp for 1 minute on each side.
Remove the shrimp from the pan and pour in the remaining 1 tablespoon of oil.
Toss in the onion and remaining ¼ teaspoon of salt and sauté for a few minutes until they begin to soften.
Add in the broccoli, garlic and soy sauce and sauté until the garlic is fragrant, about 30 seconds.
Toss the shrimp back into the pan and mix until everything is well incorporated and the shrimp is fully cooked, about 1 minute.
Divide the mixture evenly between 4 bowls.
Enjoy!</t>
  </si>
  <si>
    <t>1 oz small white potato, thinly sliced
3 tablespoons butter, melted
1 clove garlic, minced
2 tablespoons fresh parsley, chopped
salt, to taste
pepper, to taste
6 oz skinless salmon(200 g)</t>
  </si>
  <si>
    <t>Preheat the oven to 350°F (180°C).
Fold the parchment paper in half, then open up.
On one half of the parchment, arrange the sliced potatoes. In a small bowl, combine the butter, garlic, and parsley. Drizzle half of the garlic butter mixture over the potatoes. Season with salt and pepper.
Lay the salmon over the potatoes, and drizzle over the remaining garlic butter. Season with salt and pepper.
Fold the parchment paper over the salmon, and cinch the paper together by folding it over itself along the edges.
Bake for 30 minutes or until internal temperature of salmon reaches 145˚F (63˚C).
Enjoy!</t>
  </si>
  <si>
    <t>1 lb top sirloin steak(455 g), thinly sliced
¼ cup low sodium soy sauce(60 mL)
2 teaspoons cornstarch
1 tablespoon dark brown sugar
2 tablespoons fresh ginger, minced
1 tablespoon oil
1 head broccoli, cut into 1-inch (2 ½ cm) florets
½ cup water(120 mL)
3 cloves garlic, minced
¼ teaspoon red pepper flakes, optional
1 teaspoon toasted sesame oil</t>
  </si>
  <si>
    <t>In a medium bowl, mix together the sirloin steak, soy sauce, cornstarch, brown sugar, and ginger until the meat is evenly covered in the marinade.
Set aside to marinate for 20 minutes.
Heat the oil in a large skillet or wok over medium-high heat. Dump in the meat and marinade and sear each side until golden brown.
Transfer the meat to a clean bowl and set aside.
Place the broccoli into the hot skillet and sauté until the broccoli has just started to brown, about 1 minute.
Pour the water into the skillet and immediately cover with a lid. Let it steam for 2 minutes, until the broccoli has softened.
Remove the lid and toss in the garlic, red pepper flakes, and sesame oil. Sauté until the garlic becomes fragrant, about 30 seconds.
Add the steak back into the pan and stir to combine.
Remove from heat and serve on a bed of brown rice.
Enjoy!</t>
  </si>
  <si>
    <t>2 tablespoons butter
1 cup onion(150 g), diced
2 cloves garlic, minced
1 cup celery(225 g), diced
1 cup carrot(120 g), diced
½ lb cooked chicken(225 g), shredded
4 cans chicken broth
2 cups egg noodle(300 g)
1 teaspoon salt
1 teaspoon pepper
2 leaves dried bay leaf</t>
  </si>
  <si>
    <t>In a large pot, melt butter and add onions and garlic. Cook until onions have begun to soften.
Add celery, carrots, and cooked shredded chicken.
Add the chicken broth, egg noodles, salt, pepper and bay leaves.
Bring to a boil and then reduce heat, cover and simmer for 20 minutes.
Remove bay leaves from the soup.
Enjoy!</t>
  </si>
  <si>
    <t>SALMON
1 tablespoon vegetable oil
¼ cup maple syrup(75 g)
2 tablespoons orange juice
2 tablespoons soy sauce
1 teaspoon ground ginger
1 clove garlic, minced
pepper, to taste
salt, to taste
4 oz salmon fillet(115 g), 2 fillets
fresh parsley, for garnish
BROCCOLI
1 lb broccoli floret(455 g)
salt, to taste
2 tablespoons butter
1 tablespoon soy sauce
1 clove garlic, minced
1 teaspoon lemon zest
1 teaspoon red pepper flakes</t>
  </si>
  <si>
    <t>For the salmon, heat vegetable oil on medium-high in a cast-iron skillet.
For the broccoli, fill a medium pot halfway with water. Add a dash of salt and start boiling water.
In the meantime, whisk together maple syrup, orange juice, soy sauce, garlic, salt, and pepper in a medium bowl.
Set aside 2 tablespoons for topping later.
Place salmon fillets inside the bowl and make sure each side is covered with sauce.
Sear the salmon 2-3 minutes on each side.
Brush the tops with the sauce set aside.
With the pot of water boiling, add the broccoli and cover lid. Blanch for 2 minutes.
Drain under cold water to stop the cooking.
In the drained pot of broccoli, stir in butter, soy sauce, red pepper flakes, some lemon zest, and garlic on low heat. Mix until broccoli is well-coated.
On each plate, serve a filet of salmon and scoop of broccoli.
Top with reserved marinade and sprinkle parsley for garnish.
Enjoy!</t>
  </si>
  <si>
    <t>2 lb small red potato(910 g), or yellow, quartered
4 tablespoons olive oil
salt, to taste
pepper, to taste
4 cloves garlic, minced
4 tablespoons lemon juice
2 tablespoons fresh thyme
2 teaspoons ginger
2 salmon fillets
1 bunch asparagus, roughly 1 pound (455g)</t>
  </si>
  <si>
    <t>Preheat the oven to 400˚F (200˚C).
Cover a sheet pan with foil or parchment paper. Spread out potatoes on the pan and drizzle with olive oil. Season with salt, pepper, 2 cloves of garlic, and 1 tablespoon lemon juice.
Bake for 30 minutes.
Make salmon glaze. Combine salt, pepper, 1 tablespoon thyme, 2 garlic cloves, ginger, 2 tablespoons of olive oil, and 2 tablespoons of lemon juice. Mix well.
Remove potatoes from the oven and push them to the top or side of your pan. Place your salmon fillets on the pan. Brush both sides of the salmon with the glaze.
Place asparagus on the pan and top with 1 tablespoon olive oil, 1 tablespoon lemon juice, salt, and pepper. Sprinkle 1 tablespoon of thyme on the asparagus and potatoes.
Bake for 10-12 minutes. (The salmon should flake easily with a fork when it’s ready.)
Enjoy!</t>
  </si>
  <si>
    <t>7 cups cauliflower florets(2 kg)
1 tablespoon olive oil
1 cup italian breadcrumb(115 g)
½ teaspoon garlic powder
½ teaspoon salt
½ cup grated parmesan cheese(55 g)</t>
  </si>
  <si>
    <t>Preheat oven to 425˚F (220˚F).
In a bowl or ziploc bag, add the cauliflower florets and olive oil and stir until fully combined.
Add the garlic powder, salt, breadcrumbs, and Parmesan. Stir until fully coated.
Spread the cauliflower on a greased, foil-lined baking sheet.
Bake for 20 minutes. Stir the cauliflower and bake for an additional 10.
Enjoy!</t>
  </si>
  <si>
    <t>¼ cup italian salad dressing(250 mL)
3 tablespoons balsamic vinegar
1 ½ tablespoons honey
⅛ teaspoon red pepper flakes
1 lb chicken breast(455 g)
2 tablespoons olive oil
salt, to taste
pepper, to taste
1 lb fresh asparagus(455 g), trimmed of tough ends, chopped into 2-inch / 5cm pieces
1 ½ cups carrot(185 g)
1 cup grape tomatoes(200 g), halved</t>
  </si>
  <si>
    <t>In a mixing bowl, mix salad dressing, balsamic vinegar, honey and red pepper flakes, set aside.
Season chicken with salt and pepper.
Cook chicken breasts on one side for 10 minutes, then turn. Add half of the dressing mixture, and cook for another 10 minutes. Chicken juices should run clear. Set chicken aside.
Add asparagus, carrots, and tomatoes to the same skillet, season with salt and pepper, stir frequently until the veggies are tender, about 4 minutes. Plate veggies and chicken.
Add remaining dressing mixture to skillet and reduce for about a minute, until the sauce is thickened. Dress the chicken and veggies with the sauce.
Enjoy!</t>
  </si>
  <si>
    <t>6 tablespoons soy sauce
1 tablespoon hoisin sauce
1 tablespoon rice vinegar
2 tablespoons honey
1 teaspoon sesame oil
½ tablespoon ginger, minced
2 cloves garlic, minced
¾ lb chicken breast(340 g), cut into 1-inch (2 1/2 cm) pieces
salt, to taste
pepper, to taste
1 tablespoon cornstarch
1 tablespoon sesame oil
4 cups broccoli floret(600 g)
1 red bell pepper, cut into 1-inch (2 1/2 cm) pieces
¾ cup raw cashew(95 g)
½ cup water(120 mL)
brown rice, to serve</t>
  </si>
  <si>
    <t>In a medium bowl, combine the soy sauce, hoisin sauce, rice vinegar, honey, sesame oil, ginger, and garlic. Set aside.
In a medium bowl, season the chicken with salt, pepper, and cornstarch.
Heat a 9.5" fry pan over medium-high heat and add sesame oil.
Add the chicken and cook for 5-6 minutes, or until the chicken begins to brown.
Remove chicken and set aside in a separate bowl.
Add the broccoli and bell peppers, and cook for 2-3 minutes.
Add the chicken, cashews and sauce. Stir together and allow sauce to thicken.
Remove from heat and serve over brown rice.
Enjoy!</t>
  </si>
  <si>
    <t>2 tablespoons salt, for water
2 lb potato(905 g), cut into 1-inch (2 cm) cubes
1 tablespoon vegetable oil
1 medium onion, diced
4 cloves garlic, minced
2 teaspoons cumin
1 teaspoon cayenne pepper
4 teaspoons curry powder
1 teaspoon salt
1 teaspoon black pepper
2 centimeter pieces ginger, minced
14 oz diced tomato(395 g), 1 can
15 oz chickpeas(425 g), 1 can, drained
15 oz peas(425 g), 1 can, drained
14 oz coconut milk(395 g), 1 can</t>
  </si>
  <si>
    <t>Place potatoes into a large pot or dutch oven and cover with well-salted water. Bring to a boil, then reduce heat to a simmer, cover and let the potatoes cook until fork tender–about 12 minutes. Once cooked, drain the potatoes and set them aside.
Return the pot to the stove and add 1 tablespoon of oil. Add onion and garlic and sauté over medium heat until onion is tender and starts to turn translucent, about 3-5 minutes.
Add cumin, cayenne, curry powder, salt, pepper and ginger. Stir to combine before adding tomatoes, chickpeas, and peas.
Increase heat to medium-high and stir in the coconut milk. Bring to a simmer before adding the potatoes back to the pot. Reduce heat to low and cook everything together for 3-5 minutes before serving.
Enjoy!</t>
  </si>
  <si>
    <t>2 cups spinach(60 g), 14 calories
1 roma tomato, 11 calories
2 cups egg white(480 mL), 250 calories
salt, to taste, 0 calories
½ teaspoon pepper, 0 calories</t>
  </si>
  <si>
    <t>Preheat the oven to 350˚F (180˚C).
Lightly grease a muffin tin.
Then divide equally the spinach across 6 cups.
Dice the tomato, then fill the cups with the tomato and egg whites.
Season with salt and pepper.
Bake for 15 minutes, or until the whites have set.
Serve hot.
Enjoy!</t>
  </si>
  <si>
    <t>2 large eggplants
1 teaspoon sea salt, plus more to taste
olive oil, to taste
5 cloves garlic, minced
½ teaspoon red pepper flakes
28 oz crushed san marzano tomato(795 g), 2 can
6 leaves fresh basil, thinly sliced, plus more for garnish
1 large egg
15 oz ricotta cheese(425 g), 1 container
2 cups shredded mozzarella cheese(200 g), divided
1 cup grated parmesan cheese(110 g), divided
2 teaspoons italian seasoning</t>
  </si>
  <si>
    <t>Preheat the oven to 375°F (190°C).
Cut off the ends of the eggplant, then slice lengthwise about ⅛-inch (3-mm) thick.
Sprinkle the eggplant slices with sea salt on both sides and let sit for 10 minutes to draw out moisture. Pat dry with paper towels to remove excess liquid.
Lightly grease a griddle pan with olive oil and heat over medium heat. Grill the eggplant slices for 2-3 minutes on each side, or until grill marks are visible. Remove from the pan and set aside.
In a medium saucepan, heat a drizzle of olive oil over medium-low heat, then add the garlic and red pepper flakes. Sauté for about 3 minutes, until the garlic is fragrant but not browned. Add the crushed tomatoes and 1 teaspoon of salt, stirring well to incorporate the garlic and red pepper. Simmer for 10 minutes, reducing the heat if the sauce begins to bubble too much. Add the basil and stir to combine. Remove from the heat and set aside.
In a medium bowl, beat the egg, then add the ricotta, 1½ cups (150 g) of mozzarella, ¾ cup (80 g) of Parmesan, and the Italian seasoning. Mix well to combine.
Assemble the lasagna. In a 9x13-inch (23x33-cm) baking dish, add enough sauce to cover the bottom of the dish and spread in an even layer. Add a layer of eggplant slices, covering the bottom of the dish completely. It’s okay if the eggplant slices overlap slightly. Add a layer of the ricotta mixture and spread in a thin, even layer. Repeat with the remaining ingredients, finishing with a layer of sauce. Sprinkle the remaining mozzarella and Parmesan on top.
Bake for 45 minutes, until cheese is fully melted.
Turn the broiler on high and broil for 5 minutes, or until the cheese on top is browned and bubbly.
Remove the lasagna from the oven and let rest for 15-20 minutes before serving to give the lasagna time to set.
Serve garnished with fresh basil.
Enjoy!</t>
  </si>
  <si>
    <t>parchment paper, or aluminium foil, 12x18 inches (30.5 x 46 cm)
1 chicken breast
½ red pepper, sliced
½ yellow pepper
¼ red onion, sliced
3 tablespoons salsa
1 teaspoon taco seasoning
1 tablespoon mexican cheese blend
1 tablespoon olive oil
salt, to taste
pepper, to taste</t>
  </si>
  <si>
    <t>Preheat oven to 400°F (200°C).
Fold the parchment paper in half, then open up.
Thinly slice the peppers and onion and lay them on one half of the parchment paper.
Drizzle on oil and sprinkle on salt &amp; pepper.
Lay the chicken on the peppers. Season with taco seasoning, salt and pepper, and spoon on salsa. Top with cheese.
Fold the parchment paper over the chicken, and cinch the paper together by folding it over itself along the edges.
ADVERTISEMENT
Bake for 25-30 minutes or until internal temperature of chicken reaches 165˚F (75˚C).
Enjoy!</t>
  </si>
  <si>
    <t>6 oz salmon fillet(170 g), 4 fillets
½ cup butter(115 g), melted
3 cloves garlic
½ lemon, juiced
salt, to taste
pepper, to taste
4 cups broccoli floret(900 g)
olive oil
¼ cup parmesan cheese(30 g)
fresh parsley, to garnish</t>
  </si>
  <si>
    <t>Preheat oven to 375°F (190°C).
In a bowl, mix butter, garlic, lemon juice, salt, and pepper.
Lay salmon fillets on a pan, and evenly distribute the marinade.
Place broccoli on both sides of the salmon, and drizzle on olive oil, salt, pepper, and parmesan.
Bake 18 minutes.
Serve and garnish with parsley.
Enjoy!</t>
  </si>
  <si>
    <t>1 small sweet potato, diced
1 lemon, sliced, seeds removed
1 cup green beans(360 g), trimmed
1 tablespoon olive oil
1 tablespoon fresh rosemary, chopped
1 tablespoon fresh thyme, chopped
1 clove garlic, minced
½ teaspoon salt, plus more to season
¼ teaspoon ground black pepper, plus more to season
1 boneless, skinless chicken breast
¼ teaspoon paprika</t>
  </si>
  <si>
    <t>Preheat oven to 375˚F (190˚C).
Add the sweet potatoes, lemon slices, green beans, olive oil, rosemary, thyme, garlic, salt, and pepper to a large bowl (or parchment paper-lined sheet tray) and toss until fully coated.
Season the chicken breast with salt, pepper, and paprika.
Transfer to a parchment paper-lined sheet tray and place the chicken breast on top of the vegetables (if you tossed your vegetables in a bowl).
Bake until vegetables are tender and chicken is cooked through, about 20 minutes.
Enjoy!</t>
  </si>
  <si>
    <t>2 zucchinis
1 cup panko breadcrumbs(50 g)
½ cup grated parmesan cheese(55 g)
1 tablespoon garlic powder
1 tablespoon dried basil
1 teaspoon salt
1 teaspoon pepper
2 eggs
GREEK YOGURT CHIVE DIP
1 cup plain greek yogurt(285 g)
1 tablespoon lemon juice
2 tablespoons fresh chives
¼ teaspoon salt
¼ teaspoon pepper</t>
  </si>
  <si>
    <t>Preheat oven to 425°F (220°C).
Cut zucchini into fries and set aside.
In a large bowl combine panko, parmesan, garlic powder, basil, salt, and pepper.
Whisk eggs in a shallow bowl or dish.
Dip zucchini in eggs, coating evenly, and then toss in bread crumb mixture.
Place on a baking sheet lined with parchment paper. Bake for 15-20 minutes, flipping halfway.
Prepare dip while fries are baking. Combine all dip ingredients in a small bowl and set aside in the refrigerator until ready to use.
Enjoy!</t>
  </si>
  <si>
    <t>3 medium eggplants
¼ cup olive oil(60 mL)
sea salt, to taste
½ teaspoon freshly ground pepper, plus more to taste
¼ cup coconut oil(60 mL)
½ medium white onion, chopped
1 teaspoon chili powder
2 teaspoons ground cardamom
1 teaspoon smoked paprika
1 teaspoon ground coriander
1 tablespoon ground turmeric
3 cloves garlic, minced
1 teaspoon ginger, peeled and minced
3 roma tomatoes, Ripe, Diced, Medium size
15 oz coconut milk(425 mL)
½ cup water(120 mL)
cooked rice, for serving
fresh cilantro, chopped, for serving</t>
  </si>
  <si>
    <t>Preheat the oven to 400ºF (200ºC).
Slice the tops off the eggplants, then slice them in half lengthwise. Cut each half once more lengthwise. Lay the slices on their flat sides and cut lengthwise into thirds. Finally, slice horizontally to form cubes.
Transfer to a baking sheet, drizzle with the olive oil, salt, and pepper. Bake for 25 minutes, stirring halfway through, until golden brown.
In a large saucepan, heat the coconut oil over high hat. Add the onions, stir for 1 minute, then reduce the heat to medium-low and cook, stirring occasionally, until the onions are golden brown, about 8 minutes.
Stir in the chili powder, cardamom, and smoked paprika. Cook until fragrant, about 1 minute.
Stir in the ground coriander, ½ teaspoon of black pepper, turmeric, garlic, and ginger. Cook for a few minutes more, stirring constantly.
Add the chopped tomatoes, coconut milk, water, and the roasted eggplant.
Bring the curry to a simmer, then reduce to low heat, cover, and simmer for 25 minutes. The sauce should reduce and thicken slightly.
Serve the curry warm over rice, topped with chopped cilantro.
Enjoy!</t>
  </si>
  <si>
    <t>5 eggs
salt, to taste
pepper, to taste
MIX AND MATCH FILLINGS
fresh spinach, chopped
tomato, diced
onion, finely diced
bell pepper, finely diced
broccoli, cut into small florets
cheddar cheese</t>
  </si>
  <si>
    <t>Preheat oven to 350ºF (180ºC).
In a greased muffin tin, place your desired combination of fillings into each muffin cup.
In a measuring cup, add salt and pepper to eggs and beat the eggs until smooth.
Season each cup with salt and pepper.
Pour the beaten eggs into each muffin cup until the liquid almost reaches the top.
Bake at 350°F (180°C) for 20 minutes, until set.
Enjoy!</t>
  </si>
  <si>
    <t>1 tablespoon olive oil
4 cloves garlic, minced
1 lb baby carrot(455 g)
8 boneless, skinless chicken thighs
1 teaspoon salt
1 teaspoon pepper
1 teaspoon garlic powder
1 teaspoon dried basil
½ cup balsamic vinegar(120 mL)
1 onion, sliced
1 lb green beans(455 g)
fresh parsley, chopped, for garnish</t>
  </si>
  <si>
    <t>Pour olive oil and garlic in the bottom of a 6-qt slow cooker. Line the bottom with baby carrots, then place the chicken thighs over the carrots.
Season the chicken thighs with salt, pepper, garlic powder, basil and vinegar. Top with sliced onion.
Cover and cook on low heat for 8 hours or high for 4 hours. Add green beans during the last 30 minutes of cooking time.
Sprinkle with fresh chopped parsley and serve immediately.
Enjoy!</t>
  </si>
  <si>
    <t>4 oz salmon(115 g), 3 fillets
½ cup chili sauce(130 g)
¼ cup fresh scallions(25 g), chopped</t>
  </si>
  <si>
    <t>Preheat oven to 400°F (200˚C).
In a bowl, mix together the salmon, chili sauce, and the scallions.
Place the fillets on a baking tray lined with parchment paper. Spoon any leftover sauce on top of the salmon.
Bake for 12-15 minutes, until the salmon is cooked but still tender.
Enjoy!</t>
  </si>
  <si>
    <t>2 boneless, skinless chicken breasts
olive oil, to taste
salt, to taste
pepper, to taste
garlic powder, to taste
oregano, to taste
1 ball fresh mozzarella cheese
1 tomato, medium
5 leaves fresh basil leaf
BALSAMIC GLAZE
1 cup dark balsamic vinegar(240 mL), inexpensive
⅓ cup honey(115 g)</t>
  </si>
  <si>
    <t>Preheat oven to 400°F (200°C).
On a parchment-lined baking sheet, season both sides of the chicken with olive oil, salt, pepper, garlic powder, and oregano.
Bake for 30 minutes, or until cooked through and juices run clear.
While the chicken is in the oven, combine the balsamic vinegar and honey in a sauce pot and simmer, stirring occasionally.
NOTE: It should take about 20 minutes for the mixture to reduce.
Once the glaze has reached your desired thickness, remove it from the heat and set aside.
Remove the chicken from the oven and top with slices of mozzarella and tomato.
Broil for 8-10 minutes, or until the cheese is melty and the tomatoes are slightly charred.
While the chicken is broiling, you can chiffonade (cut into thin strips) the basil.
Drizzle the balsamic glaze over the chicken and top with basil.
Enjoy!</t>
  </si>
  <si>
    <t>nonstick cooking spray, for greasing
2 cups non dairy milk(480 mL)
2 cups all purpose flour(250 g)
2 teaspoons kosher salt
1 cauliflower, cut into 1 1/2 inch ( 3 cm) florets
1 tablespoon canola oil
3 cloves garlic, minced
1 piece fresh ginger, minced
¼ teaspoon red pepper flakes
½ cup orange juice(120 mL)
½ cup brown sugar(100 g)
¼ cup distilled white vinegar(60 mL)
¼ cup soy sauce(60 mL)
2 tablespoons cornstarch
2 tablespoons cold water
1 teaspoon sesame oil</t>
  </si>
  <si>
    <t>Preheat the oven to 450˚F (230°C). Line a baking sheet with parchment paper and grease with nonstick spray.
In a medium bowl, whisk together the non-dairy milk, flour, and salt.
One at a time, dip each cauliflower floret in the batter to coat, letting any excess batter drip off. Arrange the battered cauliflower on the prepared baking sheet, making sure they aren’t touching one another. Lightly spray with cooking spray.
Bake for 30–35 minutes, until the coating is crispy and beginning to brown.
While the cauliflower is baking, make the sauce: Heat the canola oil in a medium skillet over medium heat. When the oil is shimmering, add the garlic, ginger, and red pepper flakes. Cook for 2–3 minutes, until fragrant, stirring frequently to prevent burning.
Add the orange juice, brown sugar, vinegar, and soy sauce. Cook for 2–3 minutes, until the brown sugar is dissolved and the mixture begins to simmer.
In a small bowl, stir together the cornstarch and cold water with a fork.
Add the slurry to the sauce, stirring to combine. Simmer for another 2 minutes, until the sauce thickens. Mix in the sesame oil, then transfer the sauce to a large bowl.
Toss the hot cauliflower florets in the sauce until well coated.
Serve the cauliflower over rice and garnish with the scallions.
Enjoy!</t>
  </si>
  <si>
    <t>APARAGUS
14 oz asparagus(395 g), trimmed
2 tablespoons olive oil
salt, to taste
pepper, to taste
3 cloves garlic, minced
SALMON
1 tablespoon olive oil
4 teaspoons honey
4 cloves garlic, minced
6 oz salmon(170 g), 4 fillets</t>
  </si>
  <si>
    <t>Preheat oven to 400°F (200°C).
Add the asparagus onto a baking tray and coat with olive oil, salt, pepper, and garlic.
Place salmon fillets in the middle of the baking tray.
In a small bowl, add the olive oil, honey, and garlic. Mix until well combined. Coat salmon with mixture.
Bake for 12-15 minutes.
Serve now or refrigerate in airtight container up to 3-4 days.
Enjoy!</t>
  </si>
  <si>
    <t xml:space="preserve">
Sheet-Pan Jambalaya</t>
  </si>
  <si>
    <t>1 medium medium yellow onion, sliced
1 red bell pepper, sliced
1 yellow bell pepper, sliced
1 green bell pepper, sliced
2 cups chicken sausage(275 g), sliced into coins
olive oil, to taste
1 ¼ tablespoons creole seasoning, divided
1 lb raw shrimp(455 g), peeled and deveined
½ teaspoon paprika
1 ½ cups tomato(300 g), diced
4 cups rice(920 g), cooked, we used brown rice</t>
  </si>
  <si>
    <t>Preheat the oven to 425°F (220°C).
On a large baking sheet, arrange the onion, bell peppers, and chicken sausage. Drizzle with olive oil and season with 1 tablespoon Creole seasoning, or to taste. Using your hands, mix everything together well.
Bake for 8 minutes, or until chicken sausage begins to brown.
While the vegetables and chicken sausage are cooking, place the shrimp in a small bowl. Season with 1 teaspoon Creole seasoning and ½ teaspoon paprika. Stir to coat.
Remove the vegetables and sausage from the oven, and add the seasoned shrimp and diced tomatoes. Mix everything together.
Return everything to the oven for 6 minutes, or until the shrimp is just done.
Remove from the oven and add the cooked rice, mixing everything together well.
Garnish with sliced scallions and serve immediately.
Enjoy!</t>
  </si>
  <si>
    <t xml:space="preserve">Breakfast Bell Peppers
</t>
  </si>
  <si>
    <t>2 bell peppers
1 tablespoon kosher salt
1 tablespoon freshly ground black pepper
1 cup shredded mozzarella cheese(100 g)
½ cup fresh chives(20 g), finely chopped
4 large eggs
4 strips cooked bacon
½ cup shredded cheddar cheese(50 g)</t>
  </si>
  <si>
    <t>Preheat oven to 350°F (180°C).
On a cutting board, split the bell peppers in half from stem to base. Cut out the stem and the seeds.
Transfer halved peppers to a baking tray, cavity side up. Sprinkle each half with salt and pepper.
Bake for 15-20 minutes, until peppers are slightly soft.
Sprinkle the mozzarella and half of the chives evenly among the four pepper halves. Then crack eggs into the center of each pepper.
Sprinkle the salt, pepper, bacon, cheddar, and remaining chives on top of the eggs.
ADVERTISEMENT
Bake for 15-20 minutes, until egg whites are set. Serve!
Enjoy!</t>
  </si>
  <si>
    <t>5 eggs
salt, to taste
pepper, to taste
MIX AND MATCH FILLINGS
spinach, chopped
tomato, diced
onion, diced fine
1 bell pepper, diced fine
1 head broccoli, cut into small florets
parmesan cheese
cheddar cheese</t>
  </si>
  <si>
    <t>Preheat oven to 350°F (180°C).
In a measuring cup, beat the eggs until smooth. Set aside.
In a greased muffin tin, place your desired combination of fillings into each muffin cup.
Season each cup with salt and pepper.
Pour the beaten eggs into each muffin cup until the liquid almost reaches the top.
Bake for 20 minutes, until set.
Enjoy!</t>
  </si>
  <si>
    <t>½ lb aspargus(230 g), trimmed
olive oil, to taste
salt, to taste
pepper, to taste
1 clove garlic, minced
1 chicken breast
salt, to taste
½ teaspoon pepper
½ teaspoon dried oregano
1 lemon, half for the juice, half for slices
parchment paper</t>
  </si>
  <si>
    <t>Preheat oven to 400°F (200°C).
Place asparagus into mixing bowl and thoroughly coat with olive oil, salt, pepper, and garlic.
Tear off a sheet of parchment paper, large enough to fold into a packet.
Place asparagus and chicken breast on top of parchment paper. Season with salt, pepper, oregano, and lemon juice. Garnish with 2-3 lemon slices.
Fold the edges of the parchment paper widthwise 2-3 times then twist the ends until fully closed.
Bake for 20-25 minutes or until internal temperature reaches 165°F (74°C).
Enjoy!</t>
  </si>
  <si>
    <t>5 flour tortillas
½ red bell pepper, sliced
½ green bell pepper, sliced
½ orange bell pepper, sliced
½ red onion, sliced
1 lb shrimp(455 g)
1 teaspoon salt
½ teaspoon pepper
1 teaspoon garlic powder
1 teaspoon cumin
1 lime, juiced
TOPPING
salsa
guacamole
fresh cilantro
lime wedge</t>
  </si>
  <si>
    <t>Preheat oven to 400°F (200°C).
Wrap the tortillas in foil and place on the corner of a baking sheet.
Add the bell peppers, red onion, and shrimp to the sheet and season with olive oil, salt, pepper, garlic powder, cumin, and lime.
Toss to coat.
Place in the oven and bake for 10 minutes, flipping the shrimp halfway through.
Serve with warm tortillas, salsa, guacamole, cilantro, and lime.
Enjoy!</t>
  </si>
  <si>
    <t>2 teaspoons olive oil
1 head broccoli, cut into florets
¼ teaspoon salt
⅛ cup chicken stock(30 mL)
1 clove garlic, minced
red pepper flake, to taste</t>
  </si>
  <si>
    <t>Heat oil in a pan over medium heat until it begins to shimmer.
Add the broccoli and sprinkle with salt, stirring to coat in the oil.
Cook for 5 minutes, without moving the broccoli.
Add chicken stock and place a lid on the pan, and cook for 1 minute.
Remove the lid and add the garlic and red pepper flakes. Stir, cooking for 1 minute.
Enjoy!</t>
  </si>
  <si>
    <t>3 lb red potato(1.3 kg), quartered
water, for boiling potatoes
3 tablespoons olive oil
5 tablespoons curry powder, divided
4 lb boneless, skinless chicken breast(1.8 kg), cut into 3 inch (7.5 cm) cubes
1 onion, finely chopped
10 oz frozen peas(285 g), 1 bag
2 red bell peppers, chopped
1 lb green beans(455 g), ends trimmed
4 carrots, chopped
1 jalepeno, chopped
1 tablespoon black pepper
1 tablespoon salt
jasmine rice, cooked, for serving
fresh parsley, chopped, for serving</t>
  </si>
  <si>
    <t>In a bowl, add the potatoes, and fill the bowl with water until the potatoes are covered. Microwave on the potato setting for 10 minutes. The potatoes are done when you can pierce through them with a fork. Leave in water, and set aside until ready to use.
In a large pot over medium heat, add the olive oil and 3 tablespoons of curry powder, and mix thoroughly.
Add the cubed chicken and the onions to the pot, and mix thoroughly until chicken is cooked through, about 5 minutes.
Add the peas, red bell peppers, green beans, carrots, and jalapeño pepper, and mix thoroughly.
Add the reserved potatoes, along with 6 cups (1.4 L) of the water the potatoes were cooked in to the pot, and mix thoroughly.
Add the salt, pepper, and the rest of the curry powder, and mix thoroughly.
Bring the curry to a boil, cover, and reduce heat to low. Simmer the curry for one hour on low heat. Remove from heat.
Serve with jasmine rice garnished with parsley.
Enjoy!</t>
  </si>
  <si>
    <t>6 oz skinless salmon fillet(170 g)
salt, to taste
pepper, to taste
olive oil, for cooking
1 lemon, sliced
fresh thyme, as needed</t>
  </si>
  <si>
    <t>Heat oil in a nonstick skillet.
Season salmon with salt and pepper.
Lay the salmon on the skillet and watch the color rise to about two-thirds of the way up the salmon. Flip the salmon once and cook until done to taste, roughly 2-4 minutes longer.
Serve with lemon and thyme (optional).
Enjoy!</t>
  </si>
  <si>
    <t>parchment paper, or aluminium foil, 12x18 inches (30.5 x 46 cm)
1 chicken breast
1 small potato, sliced
¼ onion, sliced
3 tablespoons BBQ sauce
1 tablespoon olive oil
salt, to taste
pepper, to taste</t>
  </si>
  <si>
    <t>Preheat oven to 400°F (200°C).
Fold the parchment paper in half, then open up.
Quarter the potatoes and thinly slice the onion.
On one half, lay down the cut potatoes, drizzle on oil and sprinkle on salt &amp; pepper.
Lay the chicken on the potatoes, season with salt and pepper and spread on the barbecue sauce. Top with sliced onions.
Fold the parchment paper over the chicken, and cinch the paper together by folding it over itself along the edges.
Bake for 25-30 minutes or until internal temperature of chicken reaches 165˚F (75˚C).
Enjoy!</t>
  </si>
  <si>
    <t>3 chicken breasts, sliced into strips
salt, to taste
pepper, to taste
½ cup flour(65 g)
¼ teaspoon garlic powder
¼ teaspoon onion powder
1 teaspoon paprika
2 teaspoons italian seasoning
3 eggs
1 cup bread crumbs(115 g)
½ cup parmesan cheese(55 g)</t>
  </si>
  <si>
    <t>Preheat oven to 400˚F (200˚C).
Cut chicken breasts into strips and season with salt and pepper.
In a re-sealable plastic bag, combine flour, garlic powder, onion powder, paprika, and Italian seasoning.
Add the seasoned chicken strips into the flour mixture and seal the bag. Shake until the chicken strips are well coated with the flour mixture.
Beat 3 eggs in a small bowl and dip each piece of chicken until well coated.
In another bowl, combine bread crumbs and parmesan cheese and coat each piece of chicken with the mixture.
Place the coated chicken strips on a greased baking sheet and bake for 35-40 minutes, flipping halfway, and bake until golden brown (times and temperatures may vary based on oven).
Enjoy!</t>
  </si>
  <si>
    <t>BALSAMIC SOY SALMON
½ cup soy sauce(120 mL)
½ cup balsamic vinegar(120 mL)
¼ cup olive oil(60 mL)
2 cloves garlic, minced
12 oz salmon(345 g), 2 fillets
GARLIC PAPRIKA
1 teaspoon paprika
1 teaspoon garlic powder
1 teaspoon onion powder
1 teaspoon salt
½ teaspoon pepper
12 oz salmon(345 g), 2 fillets
VEGETABLES
1 large carrot, thinly sliced on bias
5 oz green beans(140 g), ends trimmed
5 oz asparagus(140 g), ends trimmed, chopped
1 medium yellow squash, chopped
olive oil, to taste
salt, to taste
pepper, to taste</t>
  </si>
  <si>
    <t>In a square baking dish, combine the soy sauce, balsamic vinegar, oil, and garlic, and whisk to combine.
Put 2 of the salmon fillets in the soy and balsamic mixture, making sure all sides are coated.
Transfer to the refrigerator, marinading for 30 minutes to 2 hours.
Preheat oven to 450˚F (230˚C).
In a small bowl, mix together the paprika, garlic powder, onion powder, salt, and pepper.
Evenly coat the remaining 2 salmon filets with the spice rub.
Place the salmon and vegetables on a parchment paper-lined baking tray.
Drizzle olive oil and sprinkle salt and pepper to taste over the vegetables.
Bake for 11 minutes per inch (2.5 cm) of salmon thickness.
Divide the salmon and vegetables into 4 containers, mix and matching the vegetables to your liking.
Refrigerate for up to 3 days.
Enjoy!</t>
  </si>
  <si>
    <t>1 lb sea scallop(455 g), side muscles removed
fine sea salt
black pepper, freshly ground
1 tablespoon extra virgin olive oil
2 tablespoons unsalted butter, cut into small pieces
1 clove garlic, grated
1 tablespoon dry white wine
2 tablespoons fresh chives, finely chopped</t>
  </si>
  <si>
    <t>Pat the scallops dry with a paper towel.
Season with salt and pepper.
In a large skillet set over medium-high heat, add the oil.
When the oil is hot, add the scallops and cook until golden brown on one side, 2-3 minutes.
Gently turn the scallops, and add the butter and garlic to the pan.
Continue to cook, spooning the butter over the scallops until they are cooked through, about 3 minutes more.
Add the white wine, cook another 10 seconds.
Serve with chives.
Enjoy!</t>
  </si>
  <si>
    <t>2 chicken breasts
2 eggs, beaten
1 ball fresh mozzarella cheese, thinly sliced
1 jar marinara sauce, heated
whole wheat pasta
fresh basil, for garnish
BREADING
½ cup panko bread crumbs(25 g)
½ cup parmesan cheese(55 g)
1 tablespoon fresh basil
½ teaspoon garlic powder
2 teaspoons dried oregano
¼ teaspoon salt
¼ teaspoon black pepper</t>
  </si>
  <si>
    <t>Preheat oven to 425°F (215°C).
In a medium bowl, combine the panko, parmesan cheese, basil, garlic powder, oregano, salt, and pepper.
Beat the 2 eggs in a shallow dish. Dredge the chicken in the egg wash, then coat with the bread crumb mixture.
Transfer the breaded chicken breasts to a greased roasting pan. Top the chicken with 2 small slices of mozzarella.
Bake for 20-25 min, until the cheese and bread crumbs have turned golden brown and the chicken is cooked through, or until it has reached an internal temperature of 165°F (73°C).
Serve with whole wheat spaghetti, marinara sauce, and a sprinkle of fresh basil.
Enjoy!</t>
  </si>
  <si>
    <t>2 lb boneless, skinless chicken breast(910 g)
2 cups buttermilk(480 mL)
7 oz chiles in adobo sauce(200 g), 1 can
2 cups panko breadcrumbs(100 g)
1 teaspoon chili powder
½ teaspoon salt
½ teaspoon pepper
1 teaspoon smoked paprika
oil, for frying</t>
  </si>
  <si>
    <t>Cut chicken breast into bite-sized pieces and place them in a medium-sized bowl.
Pour buttermilk and can of chiles over the chicken, making sure to get all of the adobo sauce out of the can. Mix well to incorporate.
Cover and let marinate in the refrigerator for 2-4 hours.
In a separate bowl, mix together panko bread crumbs, chili powder, salt, pepper, and paprika.
Remove chicken from the refrigerator and dredge the pieces in the bread crumb mixture for an even coat.
Fry them in 350˚F (180˚C) oil until they are crispy and golden brown (about 2 minutes).
Drain on paper towels.
Garnish with an additional sprinkle of smoked paprika and serve.
Enjoy!</t>
  </si>
  <si>
    <t>1 large, boneless, skinless chicken breast
salt, to taste
pepper, to taste
flour, as needed
3 tablespoons butter
½ cup chicken broth(120 mL)
1 lemon, Juiced
2 tablespoons caper</t>
  </si>
  <si>
    <t>Butterfly the chicken breast and pound it thin. Salt and pepper to taste.
Dredge each piece in flour, shaking off the excess.
In a skillet over high heat, melt three Tbsp. butter, and brown the chicken, the browner and crispier the better, 3–5 minutes on each side.
Remove chicken from the skillet, and, in the same pan, add chicken stock, lemon, and capers.
Boil until the sauce reduces by ⅓, and return the chicken to the skillet.
Spoon sauce over the chicken several times.
Serve immediately, with the remaining sauce poured over the chicken.
Enjoy!</t>
  </si>
  <si>
    <t>1 onion, diced
2 cloves garlic, crushed
2 teaspoons coriander powder
1 teaspoon cumin
1 teaspoon turmeric
1 pinch chili flakes
1 pinch salt
1 ginger, 1 1/2 inch (3 cm) piece, chopped
4 tomatoes, chopped
4 tablespoons lentils
4 tablespoons coconut cream
1 ⅓ cups broccoli(200 g), florets
1 can chickpeas, drained and rinsed
½ cup spinach(100 g)
½ lemon, juiced</t>
  </si>
  <si>
    <t>Fry the onion and garlic in a little oil for 3 minutes.
Add all of the spices, the salt, the ginger and cook for a further 2 minutes.
Add the tomatoes, the lentils and coconut cream, cover and simmer on a low heat for 15 minutes until the lentils are tender.
Stir in the broccoli and cook for a further 4 minutes.
Stir in the chickpeas, spinach, and lemon juice and cook a further 3 minutes until the spinach is slightly wilted.
Serve with natural yogurt and some chopped coriander.
Enjoy!</t>
  </si>
  <si>
    <t>1 large sweet potato, cubed
1 lb brussels sprouts(455 g), halved
2 apples, sliced
4 skins on chicken thigh
4 tablespoons olive oil
salt, to taste
pepper, to taste
3 cloves garlic, minced
1 tablespoon fresh rosemary
2 tablespoons fresh thyme</t>
  </si>
  <si>
    <t>Preheat the oven to 400˚F (200˚C).
On a baking sheet, toss the sweet potato, Brussels sprouts, and sliced apples so they’re evenly distributed.
Lay the chicken thighs on top.
Drizzle the olive oil over the chicken, fruit, and veggies, and season with salt and pepper.
Sprinkle with the garlic, rosemary, and thyme.
Turn the chicken over and season on the other side, then return to skin-side up.
Bake for 30 minutes, then broil for 5 - 10 minutes so the chicken skin gets golden brown and crispy.
Enjoy!</t>
  </si>
  <si>
    <t>1 zucchini, sliced
1 yellow squash, sliced
1 tablespoon olive oil
¼ teaspoon salt
¼ teaspoon pepper
¼ teaspoon garlic powder
4 chicken sausages, fully cooked, sliced
4 cups wild rice(920 g), cooked, to serve</t>
  </si>
  <si>
    <t>Preheat the oven to 400°F (200°C).
Place the squash and zucchini on a baking sheet. Evenly coat with olive oil, salt, pepper, and garlic powder.
Push the squash and zucchini to the sides and place the chicken sausage in the middle.
Bake for 15 minutes, or until the zucchini and squash are tender.
Serve with wild rice. Eat immediately or refrigerate in airtight container up to 3-4 days.
Enjoy!</t>
  </si>
  <si>
    <t>CAJUN SPICE RUB
2 tablespoons paprika
1 tablespoon dried oregano
1 tablespoon dried thyme
1 teaspoon cayenne pepper
1 tablespoon brown sugar
1 teaspoon salt
1 teaspoon pepper
AVOCADO AND MANGO SALSA
2 avocados, diced
1 mango, diced
1 red onion, finely diced
1 red chili, finely diced
¾ cup fresh parsley(25 g)
salt, to taste
pepper, to taste
2 tablespoons olive oil
2 tablespoons lime juice</t>
  </si>
  <si>
    <t>In a small bowl, combine all the Cajun spice rub ingredients and stir.
Place the salmon fillets on a cutting board and rub the olive oil over all sides of the salmon fillets.
Sprinkle the spice rub over the salmon, using your hands to ensure all sides are covered.
Cook on a BBQ over a medium to high heat for 2 minutes per side. The outside should start to blacken and crisp, leaving the salmon juicy inside.
Once the salmon is cooked set aside.
In a large bowl, add all of the salsa ingredients and stir well.
Serve the salmon with an extra sprinkling of parsley alongside the salsa.
Enjoy!</t>
  </si>
  <si>
    <t>8 oz filet mignon(225 g), 2 steaks
salt, to taste
pepper, to taste
2 tablespoons butter
1 tablespoon olive oil
2 sprigs fresh rosemary
2 cloves garlic, peeled
½ teaspoon flaky sea salt, for serving, optional</t>
  </si>
  <si>
    <t>Preheat the oven to 450˚F (230˚C).
Season the steaks with salt and pepper on all sides.
Heat a large cast iron pan over medium-high heat until just smoking.
Add the butter and olive oil. Once the butter has melted, add the steaks and cook, without moving for three minutes.
Use tongs to flip the steaks over. Add the rosemary, thyme, and garlic.
Transfer the pan to the oven for 7 minutes for a medium steak.
Using tongs, transfer the steaks to a cutting board. Let the steaks rest for at least 5 minutes.
Slice and serve.
Enjoy!</t>
  </si>
  <si>
    <t>½ lb chicken sausage(225 g)
½ cup onion(75 g), chopped
½ cup mushroom(35 g), chopped
4 oz fresh spinach(110 g), chopped
½ teaspoon salt
½ teaspoon black pepper
6 eggs
1 cup milk(240 mL)
1 premade pie crust, thawed
parmesan cheese, grated</t>
  </si>
  <si>
    <t>Cook sausage over medium-high until lightly browned, about 5-7 minutes, being sure to break up the meat into a fine mince.
Remove cooked sausage from pan and wipe away excess fat with a paper towel.
Add onion and sauté until softened and translucent, about 2 to 3 minutes. Add mushrooms, salt, and pepper and continue to cook for an additional 2-3 minutes.
Add chopped spinach and cook until wilted and no extra liquid has accumulated in the bottom of the pan.
NOTE: Do your best to use the excessive moisture of the spinach and mushrooms to deglaze the bottom of the pan, scraping away any browned bits from cooking the sausage earlier.
Preheat oven to 350˚F (180˚C).
Once cooked, remove the spinach and mushroom mixture from the pan and combine it with the reserved cooked sausage. Stir to mix evenly.
Combine eggs and milk. Lightly whisk until just combined.
Add sausage and spinach mixture to the bottom of a prepared 9-inch (23cm) pie crust, making sure to spread it evenly.
Pour in beaten eggs to fill the rest of the pie crust and top with a generous sprinkle of parmesan cheese.
Bake at 350˚F (180˚C) for 25 minutes or until the eggs are set and the top is lightly browned. Allow to cool for 10 minutes before slicing and serving.
Enjoy!</t>
  </si>
  <si>
    <t>2 tablespoons white miso paste
2 tablespoons honey
1 tablespoon rice vinegar
1 teaspoon garlic, minced
1 teaspoon ginger, grated
pepper, to taste
3 oz salmon(85 g), 2 fillets
½ bunch asparagus, trimmed
1 large baby bok choy, halved lengthwise
olive oil, to taste
salt, to taste
brown rice, cooked, for serving, optional
sesame seed, for garnish</t>
  </si>
  <si>
    <t>Preheat the oven to 400°F (200°C) and line a baking sheet with parchment paper.
In a small bowl, combine the miso paste, honey, rice vinegar, garlic, ginger, and pepper. Whisk until smooth.
Place the salmon fillets skin-side down in the center of the prepared baking sheet and brush generously with the miso-honey sauce.
Lay the asparagus on one side of the salmon and the baby bok choy on the other side. Drizzle the vegetables with olive oil and season with salt and pepper. Rub the vegetables until evenly coated.
Bake for 10-12 minutes, or until the salmon is cooked to your liking.
Divide the vegetables and salmon between serving plates, with rice alongside if desired. Garnish the salmon with sesame seeds and serve immediately.
Enjoy!</t>
  </si>
  <si>
    <t>1 cup cherry tomato(200 g), sliced
1 cup shredded carrot(120 g)
1 cup yellow bell pepper(100 g), diced
1 cup red onion(150 g), diced
1 cup asparagus(175 g), diced
1 lb shrimp(455 g)
olive oil, to coat
chili powder, to taste
1 teaspoon fresh oregano, to taste
salt, to taste
pepper, to taste
lime juice, to taste
1 large handful mixed greens
CHILI LIME VINAIGRETTE DRESSING
3 tablespoons lime juice
2 tablespoons olive oil
1 tablespoon honey
½ teaspoon chili powder
salt, to taste
pepper, to taste</t>
  </si>
  <si>
    <t>Preheat oven to 400˚F (200˚C).
Add cut vegetables to a baking sheet lined with parchment paper.
Drizzle in olive oil and sprinkle with seasonings to your preference. Bake for 10 minutes.
Move veggies to the side to make space in the center of the baking sheet and add shrimp in a single layer.
Drizzle with olive oil and sprinkle with seasonings and lime juice to your preference. Bake for 5-8 minutes, until shrimp is fully cooked. Be careful not to overcook.
Mix dressing ingredients together in a small bowl.
In a large salad bowl, combine mixed greens, roasted shrimp, veggies, and vinaigrette dressing together.
Enjoy!</t>
  </si>
  <si>
    <t>½ cup carrot(60 g), thinly sliced
1 cup broccoli floret(250 g)
olive oil, to taste
salt, to taste
pepper, to taste
6 oz skinless salmon(200 g)
2 tablespoons teriyaki sauce
SPECIAL EQUIPMENT
parchment paper, or aluminum foil, 12×18 inches (30x47cm)</t>
  </si>
  <si>
    <t>Preheat oven to 350°F (180°C).
Fold the parchment paper in half, then open up.
On one half, lay down the broccoli and carrots. Drizzle on oil and sprinkle on salt &amp; pepper.
Lay the salmon on the veggies, and pour on teriyaki sauce.
Fold the parchment paper over the salmon, and cinch the paper together by folding it over itself along the edges.
Bake for 20 minutes or until internal temperature of salmon reaches 145˚F (63˚C).
Enjoy!</t>
  </si>
  <si>
    <t>1 ½ lb sirloin steak(680 g), cut into 1-inch (2 cm) cubes
kosher salt, to taste
pepper, to taste
oil, to taste
1 medium white onion
1 lb mushroom(455 g), sliced
1 cup beef broth(240 mL)
½ cup sour cream(115 g)
1 large zucchini
thinly sliced chive, for garnish</t>
  </si>
  <si>
    <t>In a large bowl, season the sirloin liberally with salt and pepper. Toss to coat.
Heat a bit of oil in a large pot over medium-high heat until shimmering. Place half of the cubed meat in the pan, spacing out to avoid overcrowding. Sear on each side for 1 minute, until well-browned. Transfer the seared beef to a bowl and repeat with the remaining meat.
Reduce the heat to medium. Add the onion, mushrooms, and a pinch of salt. Sauté until all of moisture has been release from the mushrooms and evaporated and the onions have caramelized, about 12 minutes.
Add the beef broth and scrape up any browned bits from the bottom of the pan.
Once the liquid has thickened slightly, mix a few tablespoons of the hot broth with the sour cream in a small bowl--this will temper the sour cream and keep it from curdling. Add the sour cream mixture to the broth and mix until incorporated.
Once the liquid has thickened slightly, add the seasoned sirloin and any juices that have collected in the bowl.
ADVERTISEMENT
Stir the the contents of the pot until the meat has cooked through, about 5 minutes.
Use a vegetable peeler to slice the zucchini into ribbons.
Heat a drizzle of oil in a medium pan over medium-high heat.
Add the zucchini ribbons and a pinch of salt and toss until the zucchini has wilted slightly, about 1 minute. Immediately transfer the zucchini to serving dishes to stop cooking.
Top the zucchini with the stroganoff and a sprinkle of chives.
Enjoy!</t>
  </si>
  <si>
    <t>12 oz salmon(340 g)
1 egg
2 tablespoons olive oil
BREADING
⅓ cup almond(45 g), crushed
⅓ cup grated parmesan cheese(35 g)
1 tablespoon dried basil
1 teaspoon garlic powder
½ teaspoon salt
½ teaspoon pepper</t>
  </si>
  <si>
    <t>Mix breading ingredients together in large bowl. Set aside.
*NOTE: You can crush almonds by pulsing them in a food processor or high-speed blender, or by carefully cutting almonds with a sharp knife.
Whisk egg in a separate bowl.
Dredge the salmon in the egg, then the breading mixture.
Heat olive oil in a skillet on medium heat.
Once the pan is ready, add the salmon and let cook on one side for 3-4 minutes until golden brown. Flip and cook for an additional 2-3 minutes on the other side.
Serve salmon with a side of your favorite veggies. We used asparagus.
Enjoy!</t>
  </si>
  <si>
    <t>6 large eggs
½ cup baby spinach(20 g), roughly chopped
¼ cup crumbled feta cheese(40 g)
¼ cup diced tomato(50 g), about half a Roma tomato
½ teaspoon salt
¼ teaspoon ground black pepper</t>
  </si>
  <si>
    <t>Preheat oven to 350˚F (180˚C).
Spray a six-cup muffin tray with nonstick spray.
In a bowl, add the eggs, spinach, feta, tomato, salt, and pepper, and stir to distribute ingredients.
Distribute the mixture evenly between the muffins cups.
Bake until the eggs are set, about 15 minutes.
Enjoy!</t>
  </si>
  <si>
    <t>1 lb boneless, skinless chicken thighs(454 g)
olive oil, to drizzle
salt, to taste
pepper, to taste
8 oz green beans(225 g), trimmed
2 carrots, sliced
8 oz cherry tomatoes(234 g)
SAUCE
⅓ cup lemon juice(78 mL)
2 tablespoons olive oil
3 tablespoons honey
1 clove garlic, minced</t>
  </si>
  <si>
    <t>In a small bowl, combine lemon juice, olive oil, honey, and garlic. Set aside.
Preheat oven to 400˚F (200˚C).
In a cast-iron skillet, brown chicken for 2-3 minutes on each side. Add olive oil, salt, and pepper. Remove from pan and set aside.
Add the green beans, cherry tomatoes, and carrots to the pan. Return chicken to pan on top of the vegetables.
Pour the sauce on top of the chicken and veggies.
Bake for 15-20 minutes, or until the internal temperature of the chicken reaches 165˚F (75˚C).
Serve immediately and enjoy!</t>
  </si>
  <si>
    <t>CRISPY CHICKEN STRIPS
4 boneless, skinless chicken breasts
2 large eggs
3 tablespoons extra virgin olive oil, divided
1 ½ cups panko breadcrumbs(75 g)
2 teaspoons paprika
1 ½ teaspoons kosher salt, divided
1 cup all-purpose flour(125 g)
2 cups broccoli floret(300 g)
½ teaspoon ground black pepper, divided
2 cloves garlic, minced, divided
2 sweet potatoes, peeled
DIPPING SAUCE
½ cup mayonnaise(120 g)
2 tablespoons dijon mustard
2 teaspoons honey
BBQ sauce, for serving, optional
ketchup, for serving, optional</t>
  </si>
  <si>
    <t>Slice the chicken breasts into strips.
In a medium bowl, add the eggs and 1 tablespoon of olive oil. Whisk to combine.
In a large bowl, combine the panko bread crumbs, paprika, and 1 teaspoon of salt.
Place the flour in another medium bowl.
Coat the chicken strips in the flour, then in the eggs, then in the bread crumbs and place on a baking sheet.
Cut the broccoli into florets.
Preheat the oven to 375°F (190˚C) and line 2 baking sheets with parchment paper.
In a large bowl, toss the broccoli florets with 1 tablespoon olive oil, ¼ teaspoon salt, ¼ teaspoon pepper, and half of the minced garlic. Arrange on half of the remaining baking sheet.
Cut the sweet potatoes in half lengthwise, then slice into half-moons.
Toss the sweet potatoes in a large bowl with the remaining tablespoon of olive oil, ¼ teaspoon salt, ¼ teaspoon pepper, and minced garlic, and place on the baking sheet next to the broccoli.
Bake both baking sheets simultaneously, until the veggies are browned and the chicken is crisp, about 20 minutes.
Make the dipping sauce: Combine the mayonnaise, mustard, and honey in a small bowl.
Serve the chicken and veggies with the dipping sauce, BBQ sauce, and ketchup, if using.
Enjoy!</t>
  </si>
  <si>
    <t>1 large eggplant
salt, to taste
1 ½ cups almond meal(145 g)
1 tablespoon italian seasoning
3 large eggs
water, splash
1 cup rice flour(125 g)
olive oil, to taste
3 cloves garlic, minced
½ teaspoon red pepper flakes
28 oz crushed san marzano tomato(895 g), 1 can
6 large leaves fresh basil, chopped, plus more for garnish
1 ½ cups shredded mozzarella cheese(150 g)
¾ cup shredded parmesan cheese(85 g)</t>
  </si>
  <si>
    <t>Preheat the oven to 375°F (190˚C).
Trim the ends off the eggplant, then slice into ½-inch (2-cm) thick rounds. Transfer the rounds to a baking sheet lined with paper towels and sprinkle with salt on both sides. Let sit for 10 minutes for the salt to draw out excess moisture from the eggplant.
In a medium bowl, whisk together the almond meal, Italian seasoning, and a pinch of salt. Beat the eggs in another medium bowl with a splash of water. Add the rice flour to another medium bowl.
Coat the salted eggplant rounds in the rice flour, then in the egg, letting any excess drip off, then in the seasoned almond meal. Set the rounds on a baking sheet lined with parchment paper. Lightly drizzle on both sides with olive oil.
Bake the eggplant, flipping halfway through for even browning, for 30 minutes, or until golden brown.
While the eggplant is baking, make the sauce: Heat a drizzle of olive oil in a medium saucepan over medium-low heat. Add the garlic and red pepper flakes and cook for 3-4 minutes, until the garlic is fragrant. Reduce the heat if the garlic is browning too quickly. Add the crushed tomatoes and stir to combine. Cover and simmer for 15 minutes, stirring occasionally to prevent the bottom from scorching. Add the basil and stir to incorporate.
To assemble, spread a bit of sauce in the bottom of a 9x13-inch (23x33-cm) baking dish, then add a layer of baked eggplant. Top with more sauce and sprinkle with the mozzarella and Parmesan cheese. Repeat with the remaining ingredients, using another baking dish if needed to make another single layer of eggplant.
Bake for 10 minutes, then turn the broiler on high and cook for another 3 minutes, until the cheese is browned and bubbling.
Serve garnished with more basil.
Enjoy!</t>
  </si>
  <si>
    <t>TERIYAKI SAUCE
⅔ cup brown sugar(85 g)
1 cup soy sauce(240 mL)
¼ cup lemon juice(60 mL)
1 tablespoon sesame seeds
1 teaspoon fresh ginger, grated
1 tablespoon garlic, grated
SALAD
1 ½ lb boneless, skinless chicken breast(685 g)
½ cup olive oil(120 mL)
1 head green leaf lettuce, roughly chopped
1 mango, pitted and cubed
1 red bell pepper, seeded and thinly sliced
1 orange bell pepper, seeded and thinly sliced
10 green beans, thinly sliced on the bias
1 avocado, sliced
1 scallion, greens only, finely chopped</t>
  </si>
  <si>
    <t>Make the teriyaki sauce: In a liquid measuring cup or medium bowl, combine the brown sugar, soy sauce, lemon juice, sesame seeds, ginger, and garlic. Whisk to combine and dissolve the sugar.
Butterfly the chicken breasts, then place in a high-walled baking dish. Pour the teriyaki sauce over the chicken, reserving ½ cup (120 ml) of the sauce. Cover the dish with plastic wrap and marinate the chicken in the refrigerator for 20 minutes.
Preheat the oven to 375˚F (190˚C). Line a baking sheet with foil.
Make the dressing: While whisking, slowly drizzle the olive oil into the reserved teriyaki sauce.
Transfer the marinated chicken breasts to the prepared baking sheet. Bake for 25-30 minutes, or until the internal temperature reaches 160˚F (70˚C). Let cool for 10 minutes.
In a medium bowl, use 2 forks to shred the chicken. Pour ¼ cup (60 ml) dressing over the chicken and toss to coat.
Prepare the salad: Add the lettuce to a large bowl. Top with the mango, bell peppers, green beans, avocado, and shredded chicken. Add the remaining dressing and toss well.
Divide between serving bowls and top with the scallions.
Enjoy!</t>
  </si>
  <si>
    <t>2 large zucchinis
½ cup panko breadcrumbs(25 g)
¼ cup green onion(40 g), thinly sliced
2 cloves garlic, minced
¼ teaspoon onion powder
½ teaspoon salt, divided
¼ teaspoon black pepper
1 egg</t>
  </si>
  <si>
    <t>Preheat oven to 400°F (200°C).
Grate the zucchini with a coarse cheese grater.
Transfer the grated bits to a medium bowl and season with a ¼ teaspoon of the salt. Mix the zucchini until well incorporated.
Let the zucchini sit for 20 minutes until the salt has drawn out some of the moisture.
Pour the zucchini into a kitchen towel and twist to strain as much liquid as you can.
Place the grated zucchini back into a bowl and mix with the breadcrumbs, green onions, garlic, onion powder, remaining ¼ teaspoon of salt, pepper, and egg, and mix until well combined.
From the mixture into 15 even sized tots and transfer to a parchment lined baking sheet.
Bake for 20-24 minutes, flipping each halfway through.
Serve with your choice of dipping sauce.
Enjoy!</t>
  </si>
  <si>
    <t>1 cup chickpeas(200 g)
1 zucchini, grated
1 carrot, grated
2 eggs
½ cup whole wheat panko(10 g)
2 teaspoons fresh basil, chopped
½ teaspoon garlic powder
½ teaspoon salt
½ teaspoon pepper
olive oil
GARNISH
plain greek yogurt
green onion, diced</t>
  </si>
  <si>
    <t>Mash chickpeas with a fork in a large bowl. Set aside.
Grate zucchini. Place in a clean dish towel or cloth.
Grate carrots. Place in a clean dish towel or cloth with zucchini.
Squeeze out as much moisture as possible.
Add veggies, panko, egg, basil, garlic powder, salt, and pepper to the bowl with the mashed chickpeas.
Stir until completely combined.
Heat olive oil in a large skillet on medium heat.
Scoop 2 tablespoons of mixture into your hand press to compress it into a patty.
Cook for about 1-2 minutes, until the underside is golden brown then flip and repeat.
Serve with a dollop of plain greek yogurt and diced green onion.
Enjoy!</t>
  </si>
  <si>
    <t>2 tablespoons olive oil
3 cloves garlic, minced
1 medium onion, diced
1 teaspoon salt
1 teaspoon pepper
1 teaspoon turmeric
1 teaspoon paprika
1 teaspoon cumin
2 tablespoons harissa paste
2 tablespoons tomato paste
28 oz diced tomato(795 g), 2 cans
5 large eggs
fresh parsley, chopped, to serve
1 loaf baguette, to serve</t>
  </si>
  <si>
    <t>In a large cast-iron skillet, heat the oil over medium heat.
Add the garlic and onions, cooking until the onions are translucent and the garlic is starting to slightly brown.
Add the spices and harissa paste, cooking the spices until fragrant, about 1 minute.
Add the tomatoes and tomato paste and cook for about 10-15 minutes until the sauce has thickened to the point where pressing down with a spoon leaves an indent that holds its shape.
Taking the back of a large spoon, make 5 large indents into the sauce, using a left-to-right wiggling motion to ensure that the “walls” of the sauce are tall enough to hold an egg.
Crack the eggs into each of the indents, then cook over low heat for about 15-20 minutes until the eggs are cooked to your liking.
NOTE: To speed the process up, cover the skillet with a large lid.
Sprinkle with chopped parsley, remove from heat, and serve with crusty bread to mop up all the sauce.
Enjoy!</t>
  </si>
  <si>
    <t>2 tablespoons canola oil, divided
3 tablespoons garlic, chopped
2 sweet onions, like Vidalia, chopped
2 cups mushrooms(150 g), thinly sliced
½ tablespoon kosher salt
½ tablespoon freshly ground black pepper
2 lb flank steak(910 g)
4 oz fresh baby spinach(115 g), 1 package
9 slices provolone cheese</t>
  </si>
  <si>
    <t>Preheat oven to 350°F (175°C).
Heat one tablespoon of the oil in a pan over medium-high heat. Combine the garlic, onions, mushrooms, salt, and pepper in the pan and cook until almost all of the moisture has evaporated and the onions are caramelizing, 15–20 minutes. Remove from heat and set aside.
Lay the flank steak on a cutting board. Add salt and pepper on both sides, to taste.
Spoon the mushroom and onion mixture on top, spreading it evenly across the steak. Sprinkle the spinach on top, followed by the slices of provolone. Press down lightly to compress the spinach.
Starting at the bottom of the flank steak, roll it up tightly, making sure the grain of the meat is running horizontally. Use six toothpicks to secure the steak roll. Slice the steak roll into six equal rolls.
Heat the remaining oil in a pan over high heat. Sear the steak rolls on one side for one to two minutes, then flip. Sear the second side for about one minute, then bake for 10–15 minutes, until medium rare.
Remove the toothpicks, then serve!
Enjoy!</t>
  </si>
  <si>
    <t>2 tablespoons olive oil, for cooking
1 onion, sliced
3 cloves garlic, minced
½ cup green bell pepper(50 g), sliced
½ cup red bell pepper(50 g), sliced
½ cup yellow bell pepper(50 g), sliced
SEASONING
½ teaspoon chili powder
½ teaspoon paprika
⅛ teaspoon cayenne powder
½ teaspoon cumin
½ teaspoon garlic powder
½ teaspoon dried oregano
½ teaspoon salt
½ teaspoon pepper
1 ½ lb flank steak(150 g), thinly sliced
½ cup monterey jack cheese(50 g)</t>
  </si>
  <si>
    <t>Preheat the oven to 350˚F (180˚C).
Heat a large ovenproof skillet over medium heat and add the oil. Sauté the onion, garlic, and bell peppers until soft, about 5 minutes.
Combine the chili powder, paprika, cayenne, cumin, garlic powder, oregano, salt, and pepper in a dish, and use the mixture to season the flank steak with on both sides. Lay the steak flat on a cutting board with the grain running up and down. Place the sautéed onions and peppers in the middle of the steak, leaving an inch or so on both ends. Cover the onions and peppers with a layer of cheese.
Tightly roll up the meat from left to right; this will ensure that you cut against the grain when you slice the meat. Stick toothpicks through the sides of the roll to help it hold its shape and use a sharp knife to cut in between the toothpicks.
Return the skillet to high heat, add the steak, and sear until a nice crust has developed, about 3 minutes. Flip and repeat with the other side. Transfer the skillet to the oven and bake for 10 minutes, or until cooked to your preference.
Enjoy!</t>
  </si>
  <si>
    <t>2 tablespoons sesame oil
1 lb large shrimp(455 g), peeled and deveined
½ teaspoon salt, divided
2 cups mushroom(150 g), sliced
1 cup asparagus(125 g), sliced
1 tablespoon ginger, minced
1 tablespoon low sodium soy sauce</t>
  </si>
  <si>
    <t>Heat 1 tablespoon of sesame oil in a large, non-stick skillet over medium heat. Add the shrimp and season with ¼ teaspoon of salt. Cook the shrimp for 1 minute on each side, until just pink. Remove from the pan.
Add the remaining tablespoon of oil to the pan. Toss in the mushrooms, asparagus, and remaining ¼ teaspoon of salt and sauté for a few minutes, until the vegetables begin to soften.
Add the ginger and soy sauce and sauté until the ginger is fragrant, about 30 seconds.
Toss the shrimp back into the pan and mix until everything is well incorporated and the shrimp is fully cooked, about 1 minute.
Divide the mixture evenly between 4 bowls.
Enjoy!</t>
  </si>
  <si>
    <t>2 tablespoons canola oil
1 boneless, skinless chicken breast
1 red bell pepper, thinly sliced
1 yellow bell pepper, thinly sliced
1 onion, medium, thinly sliced
1 teaspoon salt
1 teaspoon chili powder
1 teaspoon cumin
1 teaspoon garlic powder
3 tablespoons olive oil
3 tablespoons lime juice
1 teaspoon brown sugar
1 teaspoon chili flakes
1 teaspoon salt
1 head romaine lettuce, chopped
1 avocado, sliced</t>
  </si>
  <si>
    <t>Heat the oil in a pan over medium-high heat. Cook the chicken, bell peppers, onion, salt, chili powder, cumin, and garlic powder for five minutes, stirring constantly.
Flip the chicken, and cook for another five minutes, until chicken is cooked and vegetables are slightly soft. Remove from heat and slice the chicken into strips.
In a small bowl, combine the olive oil, lime juice, brown sugar, chili, and salt, stirring until evenly mixed.
In a large bowl, toss the romaine lettuce with the chicken, peppers &amp; onions, avocado, and dressing.
Enjoy!</t>
  </si>
  <si>
    <t>2 boneless, skinless chicken breasts
salt, to taste
ground pepper, to taste
2 heads broccoli, chopped
2 carrots, sliced
1 red bell pepper, sliced
SAUCE
½ cup orange juice(118 mL)
1 tablespoon soy sauce
1 tablespoon honey
1 tablespoon rice vinegar
2 cloves garlic, minced
½ teaspoon ginger, minced
¼ teaspoon orange zest
1 tablespoon cornstarch</t>
  </si>
  <si>
    <t>In a large nonstick skillet, heat a small amount of cooking oil. Add chicken. Season with salt and pepper and cook until browned, about 5 minutes. Remove from pan and set aside.
Add carrots and broccoli and cook for 1 minute. Add bell pepper and cook for an additional 1-2 minutes. Remove ingredients from pan and set aside.
Add orange juice, soy sauce, honey, rice vinegar, garlic, ginger, and cornstarch. Whisk. Simmer until sauce starts to thicken, about 5 minutes.
Add chicken back into pan.
Serve over cooked veggies.
Enjoy!</t>
  </si>
  <si>
    <t>2 tablespoons all-purpose flour
1 teaspoon salt, divided
¾ teaspoon ground black pepper, divided
1 large egg
2 tablespoons plain breadcrumbs
2 teaspoons olive oil
1 boneless, skinless chicken breast
½ teaspoon minced garlic, about 1 small clove
¼ teaspoon red pepper flakes
1 ½ cups eggplant(540 g), diced, (about half a small eggplant)
1 cup crushed tomato(260 g), with juice
1 slice fresh mozzarella cheese
1 tablespoon fresh basil, chopped</t>
  </si>
  <si>
    <t>Preheat oven to 375°F (190˚C).
Combine flour with ½ teaspoon salt and ½ teaspoon pepper in a wide bowl. Crack egg into another bowl, whisk it, and place breadcrumbs into a third bowl.
Coat chicken in flour, then egg, then breadcrumbs.
Heat 1½ teaspoons olive oil in a skillet over medium heat. Cook chicken breast until crispy and golden, about 3 minutes on each side. Remove chicken from pan and set aside.
Add remaining olive oil, garlic, red pepper flakes, and eggplant to pan and cook until tender, about 3 minutes.
Add remaining salt, pepper, and crushed tomatoes. Remove pan from heat, top with chicken breast, and place mozzarella on top.
Bake until cheese is melted, about 12 minutes.
Garnish with chopped basil.
Enjoy!</t>
  </si>
  <si>
    <t>2 boneless, skinless chicken breasts
1 tablespoon olive oil
1 head romaine lettuce, chopped
½ red onion, thinly sliced
1 avocado, thinly sliced
10 oz cherry tomato(275 g), halved
8 oz black beans(230 g)
CAJUN SEASONING
2 teaspoons paprika
1 teaspoon cayenne pepper
1 teaspoon garlic powder
1 teaspoon dried oregano
1 teaspoon dried thyme
1 teaspoon salt
DRESSING
¼ cup greek yogurt(70 g)
¼ teaspoon garlic, minced
2 tablespoons lime juice
1 tablespoon olive oil
1 ½ teaspoons reserved seasoning</t>
  </si>
  <si>
    <t>Preheat oven to 375˚F (190˚C).
In a small bowl, combine paprika, cayenne, garlic powder, oregano, thyme, and salt. Reserve 1½ teaspoons of the seasoning. Set aside.
Coat both sides of the chicken breasts with the seasoning mixture.
In an oiled cast-iron skillet, cook chicken on medium-high heat 4 minutes per side, or until chicken is browned.
Bake for 15-20 minutes, or until the internal temperature of the chicken reaches 165˚F (72˚C). Let the chicken rest for several minutes.
In a small bowl, combine yogurt, minced garlic, lime juice, olive oil and reserved seasoning mixture. Set aside.
Cut chicken into pieces.
In a large bowl, add lettuce, chicken, red onion, avocado, cherry tomatoes, and black beans.
Add dressing and toss.
Enjoy!</t>
  </si>
  <si>
    <t>2 cups panko breadcrumbs(100 g)
¾ cup grated parmesan cheese(80 g)
⅓ cup plain flour(50 g)
lemon zest
1 teaspoon garlic powder
1 tablespoon dried parsley
1 teaspoon salt
½ teaspoon pepper
2 chicken breasts
salt, to taste
pepper, to taste
1 egg yolk
¾ cup asparagus(100 g)
1 cup cherry tomato(200 g)
2 teaspoons olive oil
½ lemon lemon juice
1 teaspoon grated parmesan cheese
1 teaspoon salt
1 teaspoon dried parsley</t>
  </si>
  <si>
    <t>Prepare the chicken coating by mixing together the breadcrumbs, parmesan, flour, lemon zest, garlic powder, parsley, salt, and pepper in a bowl. Set aside.
Pre-heat the oven to 180°C (350˚F).
Cut the chicken into large nuggets and season with salt and pepper.
Place each nugget into the egg yolk, then coat with the breadcrumb-parmesan mixture.
Place on a baking tray.
Bake for 10 minutes.
Flip the chicken over and add the asparagus and tomatoes.
Drizzle over the olive oil, lemon juice, parmesan, salt and parsley.
Bake for 10 more minutes or until chicken is cooked through and vegetables are cooked but still firm.
Enjoy!</t>
  </si>
  <si>
    <t>6 boneless chicken breasts, skinless
salt, to taste
pepper, to taste
1 tablespoon garlic powder
1 tablespoon onion powder
2 tablespoons dried oregano
2 tablespoons dried basil
½ lb spaghetti(255 g), cooked al dente
4 cups marinara sauce(1 kg)
2 cups shredded mozzarella cheese(200 g)
½ cup shredded parmesan cheese(50 g)
1 cup italian bread crumbs(115 g)
BROCCOLI
4 cups broccoli florets
¼ cup olive oil(60 mL)
salt, to taste
pepper, to taste</t>
  </si>
  <si>
    <t>Season both sides of chicken breasts with salt, pepper, garlic powder, onion powder, oregano, and basil.
Sear in an oiled pan over high heat until the outside is brown and crisp, about 5 minutes per side.
Preheat oven to 400°F (200°C).
Transfer chicken to a cutting board and dice.
Place spaghetti in a greased 9x13 (23x32 cm) glass baking dish. Spread 2 cups (510g) of marinara over spaghetti.
Layer on the chicken, remaining marinara, mozzarella, parmesan, and bread crumbs. Bake for 35 minutes.
In a bowl, combine broccoli, oil, salt, and pepper. Place on a baking sheet, and bake 15 minutes.
Enjoy!</t>
  </si>
  <si>
    <t>2 boneless, skinless chicken breasts
1 teaspoon salt
½ teaspoon pepper
½ teaspoon onion powder
1 cup flour(125 g)
2 eggs
1 cup seasoned breadcrumb(115 g)
2 cups marinara sauce(520 g)
8 slices fresh mozzarella cheese
½ cup grated parmesan cheese(55 g)
fresh basil, thinly sliced, to serve
vegetable oil, for frying</t>
  </si>
  <si>
    <t>Cut the chicken breasts in half widthwise to make 4 thin breasts.
Season the chicken with salt, pepper, and onion powder.
Coat the chicken in flour, then egg, and then bread crumbs.
Pour oil in a cast-iron skillet to come ¼ inch (½ cm) up the side. Heat the oil over medium-high heat. Add the chicken and fry on both sides until brown, about 4 minutes.
Transfer to a paper towel-lined plate to drain.
Preheat oven to 450°F (230°C).
Place the fried chicken breasts in a baking dish. If they don’t fit side by side, gently overlap them. Pour the marinara over the chicken.
Top with mozzarella slices and Parmesan.
Bake for 10-15 minutes, or until the cheese is browned and bubbling.
Serve with freshly chopped basil.
Enjoy!</t>
  </si>
  <si>
    <t>4 medium zucchinis
1 tablespoon oil
1 lb medium shrimp(455 g), or large shrimp, peeled and deveined
1 teaspoon salt
½ teaspoon black pepper
½ teaspoon red pepper flakes
3 cloves garlic, minced
¼ cup low-sodium chicken broth(60 mL)
1 lemon, juiced
fresh parsley, for garnish</t>
  </si>
  <si>
    <t>Using a coarse cheese grater, slide the zucchini down the grater, shaving of long strips. Rotate the zucchini constantly, grating all sides, until you reach the seeds in the center.
Heat the oil over medium-high heat in a large, nonstick skillet.
Add the shrimp in and season with the salt, black pepper, red pepper, and garlic. Sauté the shrimp, until they evenly begin to show a pink color, about 3 minutes.
Pour in the chicken broth and lemon juice, and let the liquid come to a simmer.
Add the zucchini noodles and stir until everything is combined and the shrimp are fully cooked.
Sprinkle with chopped fresh parsley leaves and serve.
Enjoy!</t>
  </si>
  <si>
    <t>1 lb large shrimp(455 g), peeled and deveined
1 red bell pepper, diced
½ teaspoon red pepper flakes
1 tablespoon low sodium soy sauce
2 tablespoons sesame oil
½ teaspoon salt, divided
¼ cup green onion(25 g), sliced, for topping</t>
  </si>
  <si>
    <t>Heat 1 tablespoon of sesame oil in a large, nonstick skillet over medium heat.
Pour in the shrimp and season with ¼ teaspoon of the salt.
Fry the shrimp for 1 minute on each side.
Remove the shrimp from the pan and pour in the remaining 1 tablespoon of oil.
Toss in the red bell pepper, remaining ¼ teaspoon of salt, and red pepper flakes and sauté for a few minutes until they begin to soften.
Add in the soy sauce and sauté about 1 more minute.
Toss the shrimp back into the pan and mix until everything is well incorporated and the shrimp is fully cooked, about 1 minute.
Divide the mixture evenly between 4 bowls and top with green onion.
Enjoy!</t>
  </si>
  <si>
    <t>1 lb large shrimp(455 g), peeled and deveined
2 carrots, diced
1 cup snow pea(100 g), sliced
2 cloves garlic, minced
1 tablespoon sesame seed, plus more for garnish
1 tablespoon low sodium soy sauce
2 tablespoons sesame oil
½ teaspoon salt, divided</t>
  </si>
  <si>
    <t>Heat 1 tablespoon of sesame oil in a large, nonstick skillet over medium heat.
Pour in the shrimp and season with ¼ teaspoon of the salt.
Fry the shrimp for 1 minute on each side.
Remove the shrimp from the pan and pour in the remaining 1 tablespoon of oil.
Toss in the carrots and remaining ¼ teaspoon of salt and sauté for a few minutes until they begin to soften.
Add in the snow peas, garlic, and soy sauce and sauté until the garlic becomes fragrant, about 30 seconds.
Toss the shrimp back into the pan, sprinkle on the sesame seeds, and mix until everything is well incorporated and the shrimp is fully cooked, about 1 minute.
Divide the mixture evenly between 4 bowls and sprinkle with a few more sesame seeds, if desired.
Enjoy!</t>
  </si>
  <si>
    <t>⅓ cup honey(115 g)
¼ cup low sodium soy sauce(60 mL)
4 cloves garlic, minced
1 tablespoon ginger, minced
½ teaspoon red pepper flakes
½ teaspoon black pepper
4 skins on chicken breast, cut in half
2 cups baby carrot(245 g)
1 red bell pepper, thinly sliced
2 cups broccoli floret(500 g)
salt, to taste</t>
  </si>
  <si>
    <t>In a medium bowl, mix together the soy sauce, honey, garlic, ginger, red pepper, and black pepper.
Place the chicken breasts directly on the bottom of the slow cooker, sprinkle with a bit of salt, and pour on the honey sauce.
Cook the chicken for 1½ hours on high.
Toss in the carrots, broccoli, and bell peppers. Using tongs, mix the chicken and veggies around the slow cooker so that everything is mixed and coated with the honey sauce.
Cook on high for another 1½ hours.
Remove the chicken from the slow cooker and place, skin-side up, on a parchment paper-lined baking sheet.
Broil for 2-3 minutes, until the skin is golden and crispy. (optional)
Serve on plates with the veggies, chicken, and a spoonful of the leftover honey sauce.
Enjoy!</t>
  </si>
  <si>
    <t>3 tablespoons olive oil, divided
1 package Tasty Zesty Spice Blend
¾ cup panko breadcrumbs(85 g)
2 large eggs
4 boneless skinless salmon fillets
1 lb asparagus(455 g)
1 ½ teaspoons kosher salt, plus more to taste
½ teaspoon fresh ground black pepper</t>
  </si>
  <si>
    <t>Preheat the oven to 400˚F (200˚C). Grease a baking sheet with 1 tablespoon olive oil.
In a medium bowl, mix together the zesty seasoning and bread crumbs. In a separate medium bowl, beat the eggs.
Coat the salmon fillets in the egg, then the bread crumb mixture. Lay the salmon on the prepared baking sheet.
In another medium bowl, toss the asparagus with 1 tablespoon of olive oil, the salt, and pepper. Lay asparagus beside the salmon. Drizzle everything with the remaining tablespoon olive oil, then season with more salt to taste.
Bake for 10–12 minutes, until the salmon and asparagus are slightly golden. Switch the oven to broil and toast for 1-2 minutes until the breadcrumbs are a dark golden brown.
Enjoy!</t>
  </si>
  <si>
    <t>2 tablespoons oil, divided
1 lb raw shrimp(455 g), peeled and deveined
2 teaspoons chesapeake bay seasoning
6 oz sausage(170 g)
½ cup water(120 mL)
½ yellow onion, diced
1 red bell pepper, diced
1 green bell pepper, diced
1 zucchini, chopped
½ cup corn(85 g)
1 carrot, diced
2 cloves garlic, minced
¼ cup chicken broth(60 mL)
½ teaspoon salt
¼ teaspoon pepper
fresh parsley, chopped, for serving
rice, cooked, for serving</t>
  </si>
  <si>
    <t>Heat oil in a large skillet over medium-high heat.
Add shrimp to skillet and season with Chesapeake Bay seasoning.
Cook shrimp 3-4 minutes, or until opaque. Remove from skillet and set aside.
Heat oil in a large skillet over medium-high heat.
Add sausage to skillet.
Cook until browned, turning links frequently.
Reduce heat to medium-low and add water to skillet.
Cover and simmer for 12 minutes. Remove from skillet and set aside.
Add onions and bell peppers to the same skillet and cook for 2 minutes.
Add chopped sausage, zucchini, corn, and carrot and cook for additional 2 minutes.
Stir in shrimp and garlic.
Pour chicken stock into pan and stir until well-incorporated.
Add salt and pepper.
Remove from heat.
Top with parsley and serve over rice if desired.
Enjoy!</t>
  </si>
  <si>
    <t>12 oz broccoli floret(340 g)
½ white onion, sliced
1 ½ lb flank steak(680 g)
2 tablespoons olive oil
4 cups wild rice(920 g), cooked, to serve
STEAK SEASONING
1 ½ teaspoons salt
1 ½ teaspoons pepper
1 teaspoon garlic powder
1 teaspoon paprika
1 teaspoon onion powder</t>
  </si>
  <si>
    <t>Preheat oven to 400°F (200°C).
In a small bowl, add the salt, pepper, garlic powder, paprika, and onion powder. Stir until well combined.
Place broccoli, onions, and flank steak on a baking tray.
Coat broccoli and onions with olive oil.
Sprinkle seasoning mix on flank steak, broccoli, and onions until coated.
Bake for 15 minutes.
Broil for 2 minutes.
For medium, internal temperature of steak should reach 145°F (65°C). Let steak rest 10 minutes before cutting.
Serve now with wild rice or refrigerate in airtight containers up to 3-4 days.
Enjoy!</t>
  </si>
  <si>
    <t>1 yellow squash, thinly sliced
½ red onion, diced
1 red bell pepper, diced
½ lb asparagus(230 g), spears, chopped
2 salmon fillets
HONEY GINGER SAUCE
2 tablespoons honey
1 tablespoon low sodium soy sauce
1 tablespoon fresh ginger, minced
salt, to taste
black pepper, to taste</t>
  </si>
  <si>
    <t>Preheat oven to 425°F (220°C).
In a small bowl, mix together the honey, soy sauce, ginger, salt, and pepper until combined. Set aside.
On a parchment-lined baking sheet, arrange the yellow squash, red onion, bell pepper, asparagus, and salmon fillets in rows in an even layer.
Drizzle oil on the yellow squash, red onion, bell pepper, and asparagus, and season with salt and pepper.
Pour the honey ginger sauce over the salmon fillets.
Bake for 15 minutes, until the salmon is cooked and the veggies have softened slightly.
Plate salmon with veggies on the side and serve.
Enjoy!</t>
  </si>
  <si>
    <t>6 oz skinless salmon(170 g)
2 cups broccoli floret(300 g)
olive oil, to taste
salt, to taste
pepper, to taste
1 tablespoon green onion, sliced
HONEY SOY MARINADE
1 teaspoon garlic
1 teaspoon ginger
¼ teaspoon pepper
1 tablespoon soy sauce
1 tablespoon honey</t>
  </si>
  <si>
    <t>Preheat oven to 400˚F (200˚C).
In a small bowl, mix honey soy marinade ingredients.
Lay the salmon on a baking sheet. Pour the marinade over the salmon.
Lay the broccoli beside the salmon, but not touching. Drizzle olive oil over the broccoli, then season with salt and pepper.
Bake for 10-12 minutes.
Top with sliced green onions.
Enjoy!</t>
  </si>
  <si>
    <t>1 lb chicken wings(455 g)
2 teaspoons baking powder
1 teaspoon salt
HONEY MUSTARD SAUCE
¼ cup honey(85 g)
¼ cup dijon mustard(60 g)
½ teaspoon salt
½ teaspoon pepper</t>
  </si>
  <si>
    <t>Preheat oven to 400˚F (200˚C).
Remove excess moisture from chicken wings with a paper towel.
In a large bowl, stir in baking powder and salt until chicken is thoroughly coated.
Bake on a baking rack for 1 hour, or until golden brown and crispy, flipping every 20 minutes. For best results, place baking rack on a baking sheet covered with parchment paper or foil to catch drippings.
In a skillet, combine honey mustard sauce ingredients on medium heat and stir in chicken wings until fully coated.
Serve with your favorite side dish or dipping sauce.
Enjoy!</t>
  </si>
  <si>
    <t>1 lb chicken wings(455 g)
2 teaspoons baking powder
1 teaspoon salt
TERIYAKI SAUCE
⅓ cup low sodium soy sauce(70 mL)
2 tablespoons honey
2 tablespoons brown sugar
1 tablespoon sesame seed</t>
  </si>
  <si>
    <t>Preheat oven to 400˚F/200˚C.
Remove excess moisture from chicken wings with a paper towel.
In a large bowl, stir in baking powder and salt until chicken is thoroughly coated.
Bake on a baking rack for 1 hour, or until golden brown and crispy, flipping every 20 minutes. (For best results, place baking rack on a baking sheet covered with parchment paper or foil to catch drippings).
In a skillet, combine soy sauce, honey, and brown sugar on medium heat. Bring to a boil and add in sesame seeds.
Once sauce is thickened, stir in chicken wings until fully coated.
Serve with your favorite side dish or dipping sauce.
Enjoy!</t>
  </si>
  <si>
    <t>CHICKEN WINGS
1 ½ lb chicken wings(680 g)
2 teaspoons baking powder
¼ teaspoon salt
CAJUN BBQ SAUCE
¾ cup BBQ sauce(215 g)
1 tablespoon cajun seasoning, or spice mix</t>
  </si>
  <si>
    <t>Preheat oven to 250˚F (130˚C).
Place wings in a large bowl and pat dry.
Add the baking powder and salt to the wings. Stir to coat.
Spray a baking rack with nonstick cooking spray and place on top of a foiled sheet pan. Distribute wings evenly on top, making sure none of them touch and they are all face-up.
Bake for 35 minutes, then increase the temperature to 425˚F (220˚C) and bake for an additional 45 minutes, or until wings are crisp and golden. (Do not remove the wings from the oven when increasing temperature.)
For sauce, combine BBQ sauce and Cajun seasoning in a hot pan.
Bring to a boil and add wings. Stir to coat the wings.
Enjoy!</t>
  </si>
  <si>
    <t>1 lb chicken wings(455 g)
2 teaspoons baking powder
1 teaspoon salt
GARLIC HERB SAUCE
3 tablespoons olive oil
2 tablespoons garlic, minced
1 teaspoon dried basil
1 teaspoon dried oregano
1 teaspoon dried thyme
1 tablespoon fresh parsley, chopped
1 teaspoon salt
1 teaspoon pepper</t>
  </si>
  <si>
    <t>Preheat oven to 400˚F (200˚C).
Remove excess moisture from chicken wings with a paper towel.
In a large bowl, stir in baking powder and salt until chicken is thoroughly coated.
Bake on a baking rack for 1 hour, or until golden brown and crispy, flipping every 20 minutes. (For best results, place baking rack on a baking sheet covered with parchment paper or foil to catch drippings).
In a skillet, heat olive oil and garlic on medium heat for about 30 seconds, or until garlic starts to release its flavor.
Stir in remaining herbs and spices.
Once combined, add in chicken wings and stir until fully coated.
Serve with your favorite side dish or dipping sauce.
Enjoy!</t>
  </si>
  <si>
    <t>1 lb chicken wings(455 g)
2 teaspoons baking powder
1 teaspoon salt
BUFFALO SAUCE
1 cup hot sauce(240 mL)
1 teaspoon pepper</t>
  </si>
  <si>
    <t>Preheat oven to 400˚F (200˚C).
Remove excess moisture from chicken wings with a paper towel.
In a large bowl, stir in baking powder and salt until chicken is thoroughly coated.
Bake on a baking rack for 1 hour, or until golden brown and crispy, flipping every 20 minutes. (For best results, place baking rack on a baking sheet covered with parchment paper or foil to catch drippings).
In a skillet, combine buffalo sauce ingredients on medium heat.
Then stir in chicken wings until fully coated.
Serve with your favorite side dish or dipping sauce.
Enjoy!</t>
  </si>
  <si>
    <t>2 carrots, diced
1 cup butternut squash(125 g), diced
1 ½ cups broccoli floret(225 g)
2 tablespoons oil
4 lb small whole chicken(2 kg)
salt, to taste
black pepper, to taste
1 leaf fresh thyme leaf, to taste
3 sprigs fresh thyme sprigs, for garnish
butcher's twine</t>
  </si>
  <si>
    <t>Preheat oven to 425°F (220°C).
In a large, ovenproof skillet or frying pan, mix together the carrots, squash, and broccoli, and coat with the oil. Spread the veggies into 1 even layer.
Place the chicken on top of the veggies.
Season the bird on all sides and in the cavity with salt, pepper, and fresh thyme leaves. While seasoning the bird, make sure that enough seasoning has fallen onto the veggies below to give them good flavor.
To truss the chicken, fold the wingtips underneath the breasts so that they fit snugly. Using a piece of butcher’s twine, tie the legs together so the bird holds a nice shape.
Bake for 1 hour, or until a thermometer inserted into the thickest part of the breast reads 160°F (70°C).
NOTE: Once resting out of the oven, the temperature will continue to rise to a safe 165°F (75°C).
Let the chicken rest for at least 15 minutes once out of the oven, so that all of the juices in the meat can settle and the internal temperature has time to finish rising.
Carve the bird as desired.
Serve on a plate with the veggies, and fresh thyme sprigs for garnish.
Enjoy!</t>
  </si>
  <si>
    <t>CHICKEN WINGS
1 ½ lb chicken wings(680 g)
2 teaspoons baking powder
¼ teaspoon salt
LEMON PEPPER SAUCE
1 tablespoon butter
3 tablespoons lemon juice
1 teaspoon pepper
salt, to taste</t>
  </si>
  <si>
    <t>Preheat oven to 250˚F (130˚C).
Place wings in a large bowl and pat dry.
Add the baking powder and salt to the wings. Stir to coat.
Spray a baking rack with nonstick cooking spray and place on top of a foiled sheet pan. Distribute wings evenly on top, making sure none of them touch and they are all face-up.
Bake for 35 minutes, then increase the temperature to 425˚F (220˚C) and bake for an additional 45 minutes, or until wings are crisp and golden. (Do not remove the wings from the oven when increasing temperature.)
For sauce, in a hot pan, melt butter. Add lemon juice, pepper, and salt. Stir until combined.
Add wings and stir to coat.
Enjoy!</t>
  </si>
  <si>
    <t>4 lb chicken wing and drumette(2 kg)
¼ cup cornstarch(30 g)
2 teaspoons salt, divided
1 teaspoon garlic powder
1 ½ cups chipotle peppers in adobo(300 g)
¼ cup lime juice(60 mL)
¼ cup honey(85 g)</t>
  </si>
  <si>
    <t>Pat dry chicken and place in a large mixing bowl or plastic bag. Toss with cornstarch, garlic powder, and one teaspoon of kosher salt.
Place chicken in a single layer on a cookie sheet or wire rack and refrigerate for at least an hour, up to overnight.
In a food processor or blender, combine chipotles, lime juice, honey, and the remaining salt. Puree until smooth. Set aside until ready to grill.
Preheat grill to medium high heat. Grill wings until just starting to brown on the underside, about 5 minutes, then flip and repeat.
Using a basting brush, coat the top side of the wings with chipotle puree. Flip and cook until exterior just starts to char. Baste the other side, flip and repeat.
Remove wings from heat and let cool for at least 5 minutes. Serve with your preferred garnish and dipping sauce.
Enjoy!</t>
  </si>
  <si>
    <t>1 banana, 200 ml low-fat milk, 1 tbsp honey, 1 cup ice</t>
  </si>
  <si>
    <t>Blend all ingredients until smooth, serve chilled.</t>
  </si>
  <si>
    <t>100 g oatmeal, 150 ml milk, 1 egg, 1 tbsp honey, 1 tsp baking powder</t>
  </si>
  <si>
    <t>Mix all ingredients, cook on a non-stick pan until done.</t>
  </si>
  <si>
    <t>2 eggs, 50 g spinach, 1 tomato, 1/2 bell pepper, 1 clove garlic</t>
  </si>
  <si>
    <t>Beat the eggs, add vegetables, cook in a pan until done.</t>
  </si>
  <si>
    <t>2 slices whole wheat bread, 1 tbsp butter</t>
  </si>
  <si>
    <t>Spread butter on bread, toast until golden brown.</t>
  </si>
  <si>
    <t>50 g cereal, 200 ml low-fat milk</t>
  </si>
  <si>
    <t>Pour cereal into a bowl, add milk.</t>
  </si>
  <si>
    <t>200 g mixed fruits (apple, grapes, banana), 100 g Greek yogurt</t>
  </si>
  <si>
    <t>Mix all fruits, top with Greek yogurt.</t>
  </si>
  <si>
    <t>2 slices whole wheat bread, 2 tbsp peanut butter</t>
  </si>
  <si>
    <t>Spread peanut butter between two slices of bread.</t>
  </si>
  <si>
    <t>2 eggs, 50 g spinach, 1 tomato</t>
  </si>
  <si>
    <t>Boil eggs until done, serve with vegetables.</t>
  </si>
  <si>
    <t>2 potatoes, 1 tbsp olive oil, 1 tsp salt</t>
  </si>
  <si>
    <t>Cut potatoes, coat with oil and salt, bake until done.</t>
  </si>
  <si>
    <t>100 g oatmeal, 1 banana, 50 g blueberries, 1 tbsp honey</t>
  </si>
  <si>
    <t>Cook oatmeal according to instructions, top with fruits and honey.</t>
  </si>
  <si>
    <t>200 g Greek yogurt, 2 tbsp honey</t>
  </si>
  <si>
    <t>Mix Greek yogurt with honey.</t>
  </si>
  <si>
    <t>100 g whole wheat flour, 1 egg, 50 g blueberries, 1 tsp baking powder, 2 tbsp honey</t>
  </si>
  <si>
    <t>Mix all ingredients, pour into muffin molds, bake until done.</t>
  </si>
  <si>
    <t>2 slices whole wheat bread, 1 avocado, 1 tsp salt</t>
  </si>
  <si>
    <t>Mash the avocado, spread it on toasted bread, sprinkle with salt.</t>
  </si>
  <si>
    <t>1 mango, 1 banana, 200 ml low-fat milk, 1 tbsp honey</t>
  </si>
  <si>
    <t>100 g quinoa, 1 avocado, 1 tomato, 1 tbsp olive oil, 1 tsp salt</t>
  </si>
  <si>
    <t>Cook quinoa, mix with other ingredients, serve.</t>
  </si>
  <si>
    <t>2 slices whole wheat bread, 100 g chicken, 50 g lettuce, 1 tomato, 1 tbsp mayonnaise</t>
  </si>
  <si>
    <t>Place chicken, lettuce, and tomato between bread slices, add mayonnaise.</t>
  </si>
  <si>
    <t>200 g yogurt, 50 g granola</t>
  </si>
  <si>
    <t>Mix yogurt with granola.</t>
  </si>
  <si>
    <t>1 banana, 2 tbsp peanut butter</t>
  </si>
  <si>
    <t>Spread peanut butter on banana slices.</t>
  </si>
  <si>
    <t>50 g spinach, 1 banana, 200 ml low-fat milk, 1 tbsp honey</t>
  </si>
  <si>
    <t>2 eggs, 50 g spinach, 1 tomato, 1 clove garlic</t>
  </si>
  <si>
    <t>Beat eggs, add vegetables, cook in a pan until done.</t>
  </si>
  <si>
    <t>2 slices whole wheat bread, 2 tbsp hummus</t>
  </si>
  <si>
    <t>Spread hummus on whole wheat bread.</t>
  </si>
  <si>
    <t>200 g mixed fruits (apple, grapes, banana), 50 g walnuts, 100 g Greek yogurt</t>
  </si>
  <si>
    <t>Mix all fruits and walnuts, top with Greek yogurt.</t>
  </si>
  <si>
    <t>100 g oatmeal, 50 g almonds, 1 tbsp honey</t>
  </si>
  <si>
    <t>Cook oatmeal, top with nuts and honey.</t>
  </si>
  <si>
    <t>2 slices whole wheat bread, 100 g tuna, 1 tbsp mayonnaise</t>
  </si>
  <si>
    <t>Place tuna between bread slices, add mayonnaise.</t>
  </si>
  <si>
    <t>1 avocado, 1 banana, 200 ml low-fat milk, 1 tbsp honey</t>
  </si>
  <si>
    <t>100 g flour, 1 egg, 150 ml milk, 1 tbsp honey, 50 g fresh fruits (strawberries, blueberries)</t>
  </si>
  <si>
    <t>Mix all ingredients, cook on a non-stick pan, top with fresh fruits.</t>
  </si>
  <si>
    <t>2 eggs, 50 g low-fat cheese, 50 g spinach</t>
  </si>
  <si>
    <t>Beat eggs, add cheese and spinach, cook in a pan until done.</t>
  </si>
  <si>
    <t>200 g Greek yogurt, 2 tbsp chia seeds, 1 tbsp honey</t>
  </si>
  <si>
    <t>Mix Greek yogurt with chia seeds and honey.</t>
  </si>
  <si>
    <t>Mash avocado, spread it on toasted bread, sprinkle with salt.</t>
  </si>
  <si>
    <t>100 g berries (strawberries, blueberries), 200 ml yogurt, 1 tbsp honey</t>
  </si>
  <si>
    <t xml:space="preserve">Resep Healthy Cajun Chicken  </t>
  </si>
  <si>
    <t xml:space="preserve">Resep Sup Ikan Batam  </t>
  </si>
  <si>
    <t xml:space="preserve">Resep Ikan Kembung Sambal Matah   </t>
  </si>
  <si>
    <t xml:space="preserve">Resep Empal Gentong  </t>
  </si>
  <si>
    <t xml:space="preserve">Resep Ayam Goreng Sambal Terasi   </t>
  </si>
  <si>
    <t xml:space="preserve">Resep Ayam Geprek Keju Leleh   </t>
  </si>
  <si>
    <t xml:space="preserve">Resep Soto Daging Santan Kuning  </t>
  </si>
  <si>
    <t>Resep Spicy Chicken Wings Umami</t>
  </si>
  <si>
    <t xml:space="preserve">Resep Soto Ayam Madiun  </t>
  </si>
  <si>
    <t xml:space="preserve">Resep Ayam Gongso  </t>
  </si>
  <si>
    <t xml:space="preserve">Resep Bakso Malang  </t>
  </si>
  <si>
    <t xml:space="preserve">Resep Tumis Daging Lada Hitam  </t>
  </si>
  <si>
    <t xml:space="preserve">Resep Rendang Sapi  </t>
  </si>
  <si>
    <t xml:space="preserve">Resep Tumis Ayam Jagung Manis  </t>
  </si>
  <si>
    <t xml:space="preserve">Resep Tahu Tempe Goreng Lengkuas   </t>
  </si>
  <si>
    <t xml:space="preserve">Resep Bakwan Sayur Udang Rebon   </t>
  </si>
  <si>
    <t>Resep Fu Yung Hai SAORI Asam Manis</t>
  </si>
  <si>
    <t>Resep Ikan Dori Goreng SAORI Saus Mentega</t>
  </si>
  <si>
    <t xml:space="preserve">Resep Steak Daging Teriyaki  </t>
  </si>
  <si>
    <t xml:space="preserve">Resep Ayam Panggang Saus Jamur  </t>
  </si>
  <si>
    <t>Resep Ayam Goreng Lengkuas SAJIKU</t>
  </si>
  <si>
    <t xml:space="preserve">Resep Udang Saus Lada Hitam  </t>
  </si>
  <si>
    <t xml:space="preserve">Resep Sup Iga Sapi Korea  </t>
  </si>
  <si>
    <t xml:space="preserve">Resep Kerang Hijau Saus Tiram  </t>
  </si>
  <si>
    <t xml:space="preserve">Resep Telur Ceplok Sambal Tomat  </t>
  </si>
  <si>
    <t xml:space="preserve">Resep Bibimbap  </t>
  </si>
  <si>
    <t xml:space="preserve">Resep Tumis Kentang Saus Mentega  </t>
  </si>
  <si>
    <t xml:space="preserve">Resep Sambal Cumi Kecombrang  </t>
  </si>
  <si>
    <t xml:space="preserve">Resep Kambing Lada Hitam  </t>
  </si>
  <si>
    <t xml:space="preserve">Resep Sop Ayam Kampung  </t>
  </si>
  <si>
    <t xml:space="preserve">Resep Ayam Panggang Lada Hitam  </t>
  </si>
  <si>
    <t xml:space="preserve">Resep Ayam Geprek Sambal Matah   </t>
  </si>
  <si>
    <t xml:space="preserve">Resep Chicken Egg Roll  </t>
  </si>
  <si>
    <t xml:space="preserve">Resep Beef Yakiniku  </t>
  </si>
  <si>
    <t xml:space="preserve">Resep Kulit Ayam Krispi Saus Telur Asin   </t>
  </si>
  <si>
    <t xml:space="preserve">Resep Ikan Tongkol Bumbu Rujak  </t>
  </si>
  <si>
    <t xml:space="preserve">Resep Jamur Crispy Asam Manis  </t>
  </si>
  <si>
    <t>Resep Pangsit Kuah Masako</t>
  </si>
  <si>
    <t xml:space="preserve">Resep Tumis Cumi Hitam  </t>
  </si>
  <si>
    <t xml:space="preserve">Resep Asem-Asem Ayam Kampung  </t>
  </si>
  <si>
    <t xml:space="preserve">Resep Ikan Mas Pesmol  </t>
  </si>
  <si>
    <t xml:space="preserve">Resep Ayam Crispy Saus Korea   </t>
  </si>
  <si>
    <t xml:space="preserve">Resep Ayam Goreng Ungkep  </t>
  </si>
  <si>
    <t xml:space="preserve">Resep Udang Telur Asin  </t>
  </si>
  <si>
    <t xml:space="preserve">Resep Gepuk Daging Sapi  </t>
  </si>
  <si>
    <t xml:space="preserve">Resep Tongseng Ayam   </t>
  </si>
  <si>
    <t xml:space="preserve">Resep Gulai Kambing   </t>
  </si>
  <si>
    <t xml:space="preserve">Resep Sate Kambing Teriyaki  </t>
  </si>
  <si>
    <t xml:space="preserve">Resep Pentol Sapi  </t>
  </si>
  <si>
    <t xml:space="preserve">Resep Shakshuka Telur  </t>
  </si>
  <si>
    <t xml:space="preserve">Resep Ayam Geprek Mayo  </t>
  </si>
  <si>
    <t xml:space="preserve">Resep Telur Dadar  </t>
  </si>
  <si>
    <t xml:space="preserve">Resep Opor Telur Labu Siam   </t>
  </si>
  <si>
    <t xml:space="preserve">Resep Ceker Ayam Balado  </t>
  </si>
  <si>
    <t xml:space="preserve">Resep Terik Daging Sapi  </t>
  </si>
  <si>
    <t xml:space="preserve">Resep Tumis Kailan Sapi Saus Tiram  </t>
  </si>
  <si>
    <t xml:space="preserve">Resep Ayam Suwir Buncis   </t>
  </si>
  <si>
    <t xml:space="preserve">Resep Semur Bakso  </t>
  </si>
  <si>
    <t xml:space="preserve">Resep Cumi Tepung Asam Manis  </t>
  </si>
  <si>
    <t xml:space="preserve">Resep Bacem Tahu Tempe  </t>
  </si>
  <si>
    <t xml:space="preserve">Resep Tahu Gimbal  </t>
  </si>
  <si>
    <t xml:space="preserve">Resep Sup Sawi Daging Sapi  </t>
  </si>
  <si>
    <t xml:space="preserve">Resep Gurame Tahu Tausi  </t>
  </si>
  <si>
    <t xml:space="preserve">Resep Ayam Betutu   </t>
  </si>
  <si>
    <t xml:space="preserve">Resep Kalio Ayam  </t>
  </si>
  <si>
    <t xml:space="preserve">Resep Ayam Hainan Saus Tiram  </t>
  </si>
  <si>
    <t xml:space="preserve">Resep Sup Ikan Tenggiri  </t>
  </si>
  <si>
    <t xml:space="preserve">Resep Iga Kuah Rempah  </t>
  </si>
  <si>
    <t xml:space="preserve">Resep Pepes Ikan   </t>
  </si>
  <si>
    <t xml:space="preserve">Resep Ayam Kodok   </t>
  </si>
  <si>
    <t xml:space="preserve">Resep Ikan Dori Crispy   </t>
  </si>
  <si>
    <t xml:space="preserve">Resep Daging Panggang Mayo  </t>
  </si>
  <si>
    <t xml:space="preserve">Resep Ayam Rica – Rica  </t>
  </si>
  <si>
    <t xml:space="preserve">Resep Bistik Daging Brokoli  </t>
  </si>
  <si>
    <t xml:space="preserve">Resep Tumis Kerang Saus Mentega  </t>
  </si>
  <si>
    <t xml:space="preserve">Resep Sop Tofu Kembang Kol  </t>
  </si>
  <si>
    <t xml:space="preserve">Resep Sop Tuna Bumbu Kuning   </t>
  </si>
  <si>
    <t xml:space="preserve">Resep Daging Sapi Szechuan  </t>
  </si>
  <si>
    <t xml:space="preserve">Resep Ayam Saus Telur Asin   </t>
  </si>
  <si>
    <t xml:space="preserve">Resep Cabai Isi Udang   </t>
  </si>
  <si>
    <t xml:space="preserve">Resep Sup Bakso Suki   </t>
  </si>
  <si>
    <t xml:space="preserve">Resep Cumi Saus Mentega  </t>
  </si>
  <si>
    <t xml:space="preserve">Resep Beef Teriyaki  </t>
  </si>
  <si>
    <t xml:space="preserve">Resep Pepes Tahu Teri  </t>
  </si>
  <si>
    <t xml:space="preserve">Resep Sup Ceker   </t>
  </si>
  <si>
    <t xml:space="preserve">Resep Gulai Sapi   </t>
  </si>
  <si>
    <t xml:space="preserve">Resep Ayam Crispy Oats   </t>
  </si>
  <si>
    <t xml:space="preserve">Resep Ayam Goreng Szechuan  </t>
  </si>
  <si>
    <t xml:space="preserve">Resep Sup Oyong Bakso Ikan  </t>
  </si>
  <si>
    <t xml:space="preserve">Resep Cumi Saus Padang  </t>
  </si>
  <si>
    <t xml:space="preserve">Resep Udang Saus Mentega  </t>
  </si>
  <si>
    <t xml:space="preserve">Resep Brokoli Sapi Lada Hitam  </t>
  </si>
  <si>
    <t xml:space="preserve">Resep Sayap Ayam Isi Sayur  </t>
  </si>
  <si>
    <t xml:space="preserve">Resep Sambal Goreng Kentang  </t>
  </si>
  <si>
    <t xml:space="preserve">Resep Opor Ayam Jawa Tengah   </t>
  </si>
  <si>
    <t xml:space="preserve">Resep Rawon Jawa Timur   </t>
  </si>
  <si>
    <t xml:space="preserve">Resep Gulai Ayam Padang   </t>
  </si>
  <si>
    <t xml:space="preserve">Resep Kakap Crispy Asam Manis  </t>
  </si>
  <si>
    <t xml:space="preserve">Resep Iga Sapi Lada Hitam  </t>
  </si>
  <si>
    <t xml:space="preserve">Resep Ikan Kembung Goreng Sambal Matah   </t>
  </si>
  <si>
    <t xml:space="preserve">Resep Ikan Bandeng Goreng Cabai Hijau   </t>
  </si>
  <si>
    <t xml:space="preserve">Resep Telur Gulung Ayam  </t>
  </si>
  <si>
    <t xml:space="preserve">Resep Rolade Daging Saus Teriyaki  </t>
  </si>
  <si>
    <t xml:space="preserve">Resep Brongkos Kacang Merah  </t>
  </si>
  <si>
    <t xml:space="preserve">Resep Bebek Goreng Sambal Mangga   </t>
  </si>
  <si>
    <t xml:space="preserve">Resep Semur Telur Tahu  </t>
  </si>
  <si>
    <t>Resep Steak Ayam Saus Jamur</t>
  </si>
  <si>
    <t>Resep Pepes Ayam AJI-NO-MOTO</t>
  </si>
  <si>
    <t xml:space="preserve">Resep Soto Madura   </t>
  </si>
  <si>
    <t xml:space="preserve">Resep Ayam Geprek Crispy   </t>
  </si>
  <si>
    <t xml:space="preserve">Resep Orak Arik Mentega  </t>
  </si>
  <si>
    <t xml:space="preserve">Resep Ayam Goreng Mayo  </t>
  </si>
  <si>
    <t xml:space="preserve">Resep Tahu Cabai Garam   </t>
  </si>
  <si>
    <t>Resep Ayam Kungpao Ala Szechuan</t>
  </si>
  <si>
    <t>Resep Ayam Goreng Sambal Matah</t>
  </si>
  <si>
    <t>Resep Sate Taichan AJI-NO-MOTO</t>
  </si>
  <si>
    <t>Resep Tongkol Tumis Buncis Masako</t>
  </si>
  <si>
    <t>Resep Tumis Sayur Udang AJI-NO-MOTO</t>
  </si>
  <si>
    <t>Resep Ayam Taliwang AJI-NO-MOTO</t>
  </si>
  <si>
    <t>Resep Cumi Lada Hitam Spesial SAORI</t>
  </si>
  <si>
    <t>Resep Daging Asam Padeh Sajiku</t>
  </si>
  <si>
    <t xml:space="preserve">Resep Sop Buntut   </t>
  </si>
  <si>
    <t>Resep Katsu Sayur Mayumi</t>
  </si>
  <si>
    <t>Resep Sup Patin Asam Pedas</t>
  </si>
  <si>
    <t xml:space="preserve">Resep Kalio Telur  </t>
  </si>
  <si>
    <t>Resep Sup Seafood Sajiku</t>
  </si>
  <si>
    <t>Resep Ayam Fillet Krispi</t>
  </si>
  <si>
    <t>Resep Ayam Pop AJI-NO-MOTO</t>
  </si>
  <si>
    <t>Resep Kentang Mayo Panggang</t>
  </si>
  <si>
    <t>Resep Garang Asem Daging Sajiku</t>
  </si>
  <si>
    <t>Resep Gulai Rebung Masako</t>
  </si>
  <si>
    <t>Resep Sate Maranggi Saus Teriyaki</t>
  </si>
  <si>
    <t>Resep Ayam Crispy Saus Lemon</t>
  </si>
  <si>
    <t>Resep Ayam Balado AJI-NO-MOTO</t>
  </si>
  <si>
    <t>Resep Tumis Krecek Masako</t>
  </si>
  <si>
    <t>Resep Bandeng Pallumara AJI-NO-MOTO</t>
  </si>
  <si>
    <t>Resep Ayam Saus Teriyaki</t>
  </si>
  <si>
    <t>Resep Ayam Tuturuga Manado</t>
  </si>
  <si>
    <t>Resep Soto Medan AJI-NO-MOTO</t>
  </si>
  <si>
    <t>Resep Tumis Kikil SAORI</t>
  </si>
  <si>
    <t>Resep Ayam Goreng Saus Mentega SAORI</t>
  </si>
  <si>
    <t>Resep Sop Iga Sapi Sajiku</t>
  </si>
  <si>
    <t>Resep Sapi Lada Hitam SAORI</t>
  </si>
  <si>
    <t>Resep Arsik Ikan Mas AJI-NO-MOTO</t>
  </si>
  <si>
    <t>Resep Ayam Bakar Samarinda</t>
  </si>
  <si>
    <t>Resep Tim Kakap SAORI</t>
  </si>
  <si>
    <t>Resep Gulai Asam Daging</t>
  </si>
  <si>
    <t>Resep Ayam Crispy Jeruk Purut</t>
  </si>
  <si>
    <t xml:space="preserve">Resep Soto Bandung  </t>
  </si>
  <si>
    <t>Resep Ayam Goreng Madu Mayumi</t>
  </si>
  <si>
    <t>Resep Tumis Iga Spesial Masako</t>
  </si>
  <si>
    <t>Resep Pindang Patin AJI-NO-MOTO</t>
  </si>
  <si>
    <t>Resep Sambal Udang AJI-NO-MOTO</t>
  </si>
  <si>
    <t>Resep Rawon Spesial Masako</t>
  </si>
  <si>
    <t>Resep Perkedel Kentang Sajiku</t>
  </si>
  <si>
    <t xml:space="preserve">Resep Soto Lamongan  </t>
  </si>
  <si>
    <t xml:space="preserve">Resep Semur Jengkol  </t>
  </si>
  <si>
    <t>Resep Gabus Cabai Hijau Teriyaki</t>
  </si>
  <si>
    <t>Resep Karang Binaci Masako</t>
  </si>
  <si>
    <t>Resep Bakso Jamur Sapi</t>
  </si>
  <si>
    <t>Resep Gulai ikan AJI-NO-MOTO</t>
  </si>
  <si>
    <t>Resep Sayur Asem Daging Sajiku</t>
  </si>
  <si>
    <t>Resep Tumis Lawar Ayam</t>
  </si>
  <si>
    <t>Resep Ikan Tongkol Cabai Hijau</t>
  </si>
  <si>
    <t>Resep Jamur Tahu Teriyaki</t>
  </si>
  <si>
    <t>Resep Perkedel Oncom Cabai Rawit</t>
  </si>
  <si>
    <t>Resep Udang Madu Mayumi</t>
  </si>
  <si>
    <t>Resep Empal Krawu Masako</t>
  </si>
  <si>
    <t>Resep Lele Crispy Sajiku</t>
  </si>
  <si>
    <t>Resep Bakso Kuah Sajiku</t>
  </si>
  <si>
    <t>Resep Udang Bakar Asam Manis</t>
  </si>
  <si>
    <t>Resep Iga Goreng Teriyaki</t>
  </si>
  <si>
    <t xml:space="preserve">Resep Sop Daging   </t>
  </si>
  <si>
    <t>Resep Ikan Panggang Teriyaki</t>
  </si>
  <si>
    <t>Resep Soto Betawi Masako</t>
  </si>
  <si>
    <t>Resep Ayam Kriuk Barbecue</t>
  </si>
  <si>
    <t xml:space="preserve">Resep Rendang Ayam   </t>
  </si>
  <si>
    <t>Resep Pangsit Spesial SAORI</t>
  </si>
  <si>
    <t xml:space="preserve">Resep Ikan Asam Padeh   </t>
  </si>
  <si>
    <t>Resep Sup Kacang Merah Masako</t>
  </si>
  <si>
    <t xml:space="preserve">Resep Ayam Teriyaki  </t>
  </si>
  <si>
    <t>Resep Kroket Pedas Mayo</t>
  </si>
  <si>
    <t>Resep Terik Komplit Masako</t>
  </si>
  <si>
    <t>Resep Jamur Kriuk Sajiku</t>
  </si>
  <si>
    <t>Resep Pindang Bandeng</t>
  </si>
  <si>
    <t>Resep Rawon</t>
  </si>
  <si>
    <t>Resep Bandeng Serani Semarang</t>
  </si>
  <si>
    <t>Resep Sate Bandeng</t>
  </si>
  <si>
    <t>Resep Kering Kentang Umami</t>
  </si>
  <si>
    <t>Resep Ayam Popcorn Sajiku</t>
  </si>
  <si>
    <t>Resep Tom Yum Seafood Umami</t>
  </si>
  <si>
    <t>Resep Nugget Kentang Masako</t>
  </si>
  <si>
    <t>Resep Daging Gulung Sajiku</t>
  </si>
  <si>
    <t>Resep Sate Kambing Masako</t>
  </si>
  <si>
    <t>Resep Tekwan Spesial Umami</t>
  </si>
  <si>
    <t>Resep Sate Komoh Umami</t>
  </si>
  <si>
    <t>Resep Sup Udang Jamur Merdeka</t>
  </si>
  <si>
    <t>Resep Soto Medan</t>
  </si>
  <si>
    <t>Resep Ayam Mangep Merdeka</t>
  </si>
  <si>
    <t>Resep Jangan Lombok Kethok</t>
  </si>
  <si>
    <t>Resep Ayam Koloke Asam Manis</t>
  </si>
  <si>
    <t>Resep Ayam Geprek</t>
  </si>
  <si>
    <t>Resep Nila Kuah Kuning Masako</t>
  </si>
  <si>
    <t>Resep Bola Daging SAORI</t>
  </si>
  <si>
    <t>Resep Perkedel Sajiku</t>
  </si>
  <si>
    <t>Resep Ayam Golden Crispy</t>
  </si>
  <si>
    <t>Resep Steak Ayam Mayumi Pedas</t>
  </si>
  <si>
    <t>Resep Gurame SAORI Asam Manis</t>
  </si>
  <si>
    <t>Resep Kakap Kuah Pedas</t>
  </si>
  <si>
    <t>Resep Soto Sokaraja Sajiku</t>
  </si>
  <si>
    <t>Resep Ayam Katsu Sajiku</t>
  </si>
  <si>
    <t xml:space="preserve">Resep Ayam Madu   </t>
  </si>
  <si>
    <t>Resep Ayam Panggang SAORI</t>
  </si>
  <si>
    <t>Resep Ikan Kriuk Saus Thailand</t>
  </si>
  <si>
    <t>Resep Yakitori Saus Teriyaki</t>
  </si>
  <si>
    <t>Resep Daging Tepung Saus Kari</t>
  </si>
  <si>
    <t xml:space="preserve">Resep Gulai Kambing Umami
</t>
  </si>
  <si>
    <t>Resep Ikan Goreng Woku</t>
  </si>
  <si>
    <t>Resep Ayam Kremes Sajiku</t>
  </si>
  <si>
    <t>Resep Kerang Teriyaki Sambal Mangga</t>
  </si>
  <si>
    <t>Resep Sup Bola Tahu Kornet</t>
  </si>
  <si>
    <t>Resep Kolak Ayam Masako</t>
  </si>
  <si>
    <t>Resep Orak Arik Telur Spesial</t>
  </si>
  <si>
    <t>Resep Dendeng Sapi Sajiku</t>
  </si>
  <si>
    <t>Resep Fu Yung Hai Asam Manis</t>
  </si>
  <si>
    <t>Resep Nugget Mayo</t>
  </si>
  <si>
    <t>Resep Ayam Goreng Kriuk</t>
  </si>
  <si>
    <t>Resep Udang Renyah Cabai Rawit</t>
  </si>
  <si>
    <t>Resep Kering Tempe Teriyaki</t>
  </si>
  <si>
    <t>Resep Stick Ayam Sayur</t>
  </si>
  <si>
    <t>Resep Sup Krim Ikan</t>
  </si>
  <si>
    <t>Resep Ayam Panggang Yogurt</t>
  </si>
  <si>
    <t>Resep Bakso Tahu</t>
  </si>
  <si>
    <t>Resep Sop Kambing</t>
  </si>
  <si>
    <t>Resep Mun Tahu</t>
  </si>
  <si>
    <t>Resep Ayam Pentul Crispy</t>
  </si>
  <si>
    <t>Resep Ayam Kung Pao</t>
  </si>
  <si>
    <t>Resep Sambal Goreng Ati</t>
  </si>
  <si>
    <t>Resep Ikan Goreng Sambal Nanas</t>
  </si>
  <si>
    <t>Resep Gurame Goreng Saus Tiram</t>
  </si>
  <si>
    <t>Resep Udang Sayur Teriyaki</t>
  </si>
  <si>
    <t>Resep Sapo Tahu Jamur</t>
  </si>
  <si>
    <t>Resep Bebek Sambal Bali</t>
  </si>
  <si>
    <t>Resep Kakap Panggang Jahe</t>
  </si>
  <si>
    <t>Resep Udang Saus Mayo</t>
  </si>
  <si>
    <t>Resep Cumi Panggang Teriyaki</t>
  </si>
  <si>
    <t>Resep Kothoan ikan Pe Surabaya</t>
  </si>
  <si>
    <t>Resep Pepes Tahu Kering</t>
  </si>
  <si>
    <t>Resep Soto Daging</t>
  </si>
  <si>
    <t>Salad Ayam dengan Selada</t>
  </si>
  <si>
    <t>Kentang Panggang dengan Sayuran</t>
  </si>
  <si>
    <t>Sup Kacang Merah</t>
  </si>
  <si>
    <t>Salad Caesar dengan Ayam</t>
  </si>
  <si>
    <t>Ayam Panggang Serai</t>
  </si>
  <si>
    <t>Ikan Gindara Panggang</t>
  </si>
  <si>
    <t>Tahu Brokoli Saus Tiram</t>
  </si>
  <si>
    <t>Salad Quinoa dengan Sayuran</t>
  </si>
  <si>
    <t>Tumis Ayam dan Paprika</t>
  </si>
  <si>
    <t>Tuna Panggang dengan Asparagus</t>
  </si>
  <si>
    <t>Sate Udang dengan Sayuran</t>
  </si>
  <si>
    <t>Tempe Kukus dengan Sayuran</t>
  </si>
  <si>
    <t>Sup Ayam dengan Sayuran</t>
  </si>
  <si>
    <t>Salad Alpukat dengan Ayam</t>
  </si>
  <si>
    <t>Roti Lapis Ayam Panggang</t>
  </si>
  <si>
    <t>Tumis Daging Sapi dengan Brokoli</t>
  </si>
  <si>
    <t>Sup Ikan dengan Sayuran</t>
  </si>
  <si>
    <t>Salad Tempe dengan Sayuran</t>
  </si>
  <si>
    <t>Omelet Jamur dengan Keju</t>
  </si>
  <si>
    <t>Tumis Udang dengan Brokoli</t>
  </si>
  <si>
    <t>Salad Tuna dengan Sayuran</t>
  </si>
  <si>
    <t>Ayam Panggang dengan Kacang</t>
  </si>
  <si>
    <t>Sup Kacang Merah dengan Sayuran</t>
  </si>
  <si>
    <t>Roti Lapis Tuna Panggang</t>
  </si>
  <si>
    <t>Salad Ayam dengan Alpukat</t>
  </si>
  <si>
    <t>Tumis Sayuran dengan Tofu</t>
  </si>
  <si>
    <t>Ayam Kari dengan Kentang</t>
  </si>
  <si>
    <t>Sup Tahu dengan Sayuran</t>
  </si>
  <si>
    <t>Salad Udang dengan Sayuran</t>
  </si>
  <si>
    <t>500 gr Daging dada ayam potong dadu
75 gr Paprika hijau potong segitiga
75 gr Paprika merah potong segitiga
75 gr Terong ungu
2 sdt Bumbu cajun
1 sdm Perasan jeruk nipis
1 sdt Masako® Rasa Gurih Pas
2 sdm Margarin
1 sdm Daun parsley cincang halus</t>
  </si>
  <si>
    <t>Langkah 1
Lelehkan margarin kemudian masukkan bumbu cajun aduk lalu tambahkan potongan dada ayam aduk merata.
Langkah 2
Tambahkan sayuran paprika hijau, merah, dan terong ungu aduk hingga agak layu.
Langkah 3
Beri Masako® Rasa Gurih Pas. Kemudian perasan jeruk lemon.
Langkah 4
Taburi dengan daun parsley cincang aduk merata.
Langkah 5
Sajikan.</t>
  </si>
  <si>
    <t>700 cc Air
200 gr Daging ikan nila
1 bh Jeruk nipis
1 sdt AJI-NO-MOTO®
Air Sagu (1 sdm tepung sagu + 100 ml air)
2 sdm Udang kering
4 iris Jahe
1 sdm Kecap ikan
1 sdt Garam
½ sdt Lada
4 btg Sawi asin (potong serong)
Bahan pelengkap:
4 bh tomat hijau/ tomat merah/ campur
Daun selada
2 tangkai kemangi, petiki</t>
  </si>
  <si>
    <t>Langkah 1
Potong ikan Nila sesuai selera, tambahkan air sagu dari 1 buah jeruk nipis, aduk rata. Lalu rendam ikan di dalam air sagu selama 15 menit.
Tips: Pentingnya merendam ikan dengan air sagu agar ikan tidak kering dan tetap lembut.
Langkah 2
Didihkan air, lalu masukkan jahe, udang kering. Aduk rata. Lalu masukkan Sawi asin, aduk rata.
Langkah 3
Lalu, masukkan tomat yang sudah dipotong 4 bagian, dan masukkan daging ikan Nila. Kecilkan api.
Tips: Saat memasukkan ikan, api boleh dimatikan atau dikecilkan agar ikan tidak overcook.
Langkah 4
Lalu bumbui dengan kecap ikan, lada dan AJI-NO-MOTO®. Koreksi rasa di akhir.
Langkah 5
Tuangkan sup ke dalam mangkuk saji.
Langkah 6
Sajikan dengan daun selada dan bawang goreng.</t>
  </si>
  <si>
    <t>1 kg Ikan kembung (bersihkan lalu sayat)
3 bh Jeruk limau
1 bks Sajiku® Bumbu Praktis Ikan Goreng
150 gr Bawang merah kupas (iris tipis)
1 siung bawang putih (cincang kasar)
10 lbr Daun jeruk (buang batang, lalu iris tipis)
8-10 bh Cabe rawit merah (iris tipis)
3 btg Sereh (iris, gunakan bagian putih saja)
2-3 peras Jeruk limau sesuai selera
1 sdt Terasi udang
1 sdt Gula
1/2 sdt Garam
1/2 sdt AJI-NO-MOTO®
50 ml Minyak kelapa</t>
  </si>
  <si>
    <t>Langkah 1
Siapkan 1 kg ikan yang sudah dicuci. Sayat permukaannya.
Langkah 2
Lumuri ikan kembung dengan jeruk limau, diamkan selama 3 menit.
Langkah 3
Setelah itu lumuri dengan Sajiku® Bumbu Praktis Ikan Goreng, diamkan selama 15 menit.
Langkah 4
Goreng ikan dalam minyak goreng panas hingga kuning kecoklatan, angkat dan sajikan.
Sambal Matah; masak terasi dengan minyak kelapa. Setelah beberapa saat masukkan sereh dan bawang putih. Masak dengan api sangat kecil, sampai sereh menjadi wandi dan jangan sampai bawang putih menjadi coklat. Letakkan bawang merah, cabai dan daun jeruk di dalam mangkuk, lalu masukkan air jeruk limau tambahkan garam dan AJI-NO-MOTO®, lalu aduk rata.
Langkah 5
Sajikan ikan goreng   ® dengan sambal matah.</t>
  </si>
  <si>
    <t>300 gr Daging sapi
100 ml Santan
2 btg Serai
1 ruas jari Lengkuas
6 lbr Daun jeruk
2 lbr Daun salam
2 sdt AJI-NO-MOTO®
1 sdt Garam
½ sdt Lada
1000 ml Air
2 sdm Minyak goreng
Bahan bumbu kering:
1 ruas jari Kayu manis
4 btr Kapulaga
4 btr Cengkeh
Bahan bumbu halus:
12 bh Bawang merah
5 bh Bawang putih
4 btr Kemiri
1 ruas jari Kunyit
1 ruas jari Jahe
Bahan pelengkap:
Bawang goreng
Daun bawang
Jeruk nipis
Cabe bubuk kering
Lontong</t>
  </si>
  <si>
    <t>Langkah 1
Rebus daging sapi dengan dua lembar daun jeruk, satu lembar daun salam, sereh, rebus sampai empuk buang airnya kemudian saring.
Tips: Perebusan dua kali pada daging membuat daging tidak bau amis.
Langkah 2
Panaskan minyak, tumis bumbu halus bersama daun jeruk, daun salam, serai, lengkuas, kayu manis, kapulaga, cengkeh kemudian masukkan daging aduk rata
Langkah 3
Masukkan air biarkan mendidih, bumbui dengan AJI-NO-MOTO®, dan lada.
Langkah 4
Tambahkan santan aduk hingga mendidih dengan api kecil.
Langkah 5
Sajikan dengan pelengkap.</t>
  </si>
  <si>
    <t>1 kg daging ayam
1 bks Sajiku® Bumbu Ayam Goreng
500 ml air
500 ml minyak goreng
Bumbu sambal terasi:
10 siung bawang putih, potong
15 siung bawang merah, potong
5 bh kemiri, geprek
15 bh cabai rawit
4 bh cabai merah
1 bh tomat
6 bh terasi
1 btg serai
2 lbr daun salam
100 ml minyak goreng
150 ml air
1 sdt garam
4 sdm gula merah</t>
  </si>
  <si>
    <t>Langkah 1
Didihkan 500 ml air masukkan 1 kg daging ayam yang telah dipotong, masukkan Sajiku® Bumbu Ayam Goreng. Aduk rata.
Langkah 2
Rebus/ungkep ayam sampai dagingnya empuk dan airnya surut.
Langkah 3
Goreng ayam dengan minyak goreng panas sampai berwarna kecoklatan. Angkat dan tiriskan.
Langkah 4
Sambal terasi; tumis bawang merah, bawang putih, kemiri, cabe merah, cabe rawit, tomat, terasi hingga layu kemudian haluskan. Tumis kembali tambahkan serai, daun salam, air, garam, gula merah. Masak hingga air menyusut.
Langkah 5
Sajikan ayam goreng dengan sambal terasi.</t>
  </si>
  <si>
    <t>300 gr Paha ayam
80 gr Sajiku® Tepung Bumbu Golden Crispy
100 ml Air
20 bh Cabai rawit merah
3-4 siung Bawang putih
2 gr Terasi (bakar)
50-80 ml Minyak panas
½ sdt Garam
1 sdm Mentega
1 sdm Tepung
200 ml Susu
1 sdm Bubuk keju
50 gr Keju cheddar</t>
  </si>
  <si>
    <t>Langkah 1
Ayam geprek: panaskan minyak. Siapkan adonan basah dengan melarutkan 5 sdm Sajiku® Golden Crispy dengan 100 ml air. Sisanya digunakan sebagai adonan kering. Gulingkan potongan ayam kedalam adonan kering, kemudian ketuk-ketuk. Celup potongan ayam ke dalam adonan basah hingga rata, tiriskan.
Langkah 2
Gulingkan kembali ke adonan kering sambil diremas-remas hingga terbentuk kulit yang keriting, ketuk-ketuk kembali agar sisa tepung hilang. Langsung goreng terendam dalam minyak panas hingga berwarna kuning kecoklatan, angkat dan sajikan.
Langkah 3
Sambal geprek: ulek bawang putih, terasi, dan garam hingga halus, masukkan cabai rawit dan penyedap kemudian ulek lagi sesuai tingkat kehalusan yang diinginkan kemudian siram dengan minyak panas, aduk rata.
Langkah 4
Letakkan ayam yang sudah digoreng, lalu geprek bersama sambal.
Langkah 5
Saus keju: lelehkan mentega lalu tambahkan tepung, aduk rata hingga semua tercampur rata dan permukaan tepung menjadi halus, setelah itu tambahkan susu, keju bubuk dan keju cheddar, aduk hingga keju meleleh dengan api sedang.
Langkah 6
Letakkan saus keju di atas ayam geprek yang sudah digeprek dengan sambal, lalu torch hingga agak kecoklatan. Sajikan dengan nasi hangat.
Langkah 7
Sajikan dengan pelengkap.</t>
  </si>
  <si>
    <t>300 gr Daging sapi
100 ml Santan
1 btg Serai
1 ruas jari Lengkuas
4 lbr Daun jeruk
2 lbr Daun salam
2 sdt Masako® Sapi
½ sdt Lada
1 sdt Gula
1000 ml Air
2 sdm Minyak goreng
Bahan bumbu halus:
8 buah Bawang merah
4 buah Bawang putih
3 butir Kemiri
1 ruas Jari kunyit
1 sdt Ketumbar
Bahan pelengkap:
Tomat potong rajang
Kentang potong dadu goreng
Daun bawang iris
Bawang goreng
Jeruk nipis</t>
  </si>
  <si>
    <t>Langkah 1
Rebus daging sapi dengan dua lembar daun jeruk, satu lembar daun salam sampai empuk, angkat dan buang airnya.
Tips: Perebusan dua kali pada daging membuat daging tidak bau amis.
Langkah 2
Panaskan minyak, tumis bumbu halus bersama daun jeruk, daun salam, serai, lengkuas hingga bau langu hilang kemudian masukkan air biarkan mendidih.
Langkah 3
Masukkan daging bumbui dengan Masako® Sapi, gula, dan lada.
Langkah 4
Tambahkan santan aduk hingga mendidih dengan api kecil.
Langkah 5
Sajikan dengan pelengkap.</t>
  </si>
  <si>
    <t>12 pcs Sayap ayam
2 sdm Air lemon
1 ½ sdt AJI-NO-MOTO®
½ sdt Lada putih
6 btr Bawang putih (haluskan)
600 ml Minyak goreng
Bahan saus:
3 sdm Saus tomat
6 sdm Saus sambal
½ sdt AJI-NO-MOTO®
1 bh Cabe merah besar (iris serong)
1 btg Daun bawang (iris serong)
70 ml Air
1 sdt Maizena
1 sdt Madu</t>
  </si>
  <si>
    <t>Langkah 1
Marinasi sayap ayam dengan air lemon, AJI-NO-MOTO®, bawang putih, dan lada selama 20 menit.
Langkah 2
Goreng sayap ayam hingga matang, angkat, tiriskan.
Langkah 3
Lalu aduk rata bahan saus di dalam wajan, masukan sayap dalam wajan yang berisikan saus, aduk hingga semua terbalut saus.
Langkah 4
Sajikan sayap ayam pedas dengan kentang goreng atau nasi putih.</t>
  </si>
  <si>
    <t>1 kg Ayam potong
3 btg Serai
3 cm Lengkuas
4 lbr Daun salam
5 lbr Daun jeruk purut
3 btg Bawang pre
1 ½ sdt Ketumbar bubuk
½ sdt Merica bubuk
1 sdt Gula pasir
3 ½ sdt Masako® Rasa Ayam
2 L Air
Bahan halus:
10 siung Bawang merah
5 siung Bawang putih
3 btr Kemiri sangrai
5 cm Kunyit
2 cm Jahe
Pelengkap:
Ayam suwir
Soun
Telur ayam rebus
Daun seledri
Tomat merah
Taoge
Kol
Jeruk nipis</t>
  </si>
  <si>
    <t>Langkah 1
Tumis bumbu halus, tambahkan lengkuas, sereh, daun salam, dan daun jeruk, sampai harum.
Langkah 2
Tambahkan ketumbar bubuk, merica bubuk, gula, dan Masako® Rasa Ayam.
Langkah 3
Tambahkan air dan ayam, masak hingga matang.
Langkah 4
Pisahkan ayam, lalu suir untuk bahan pelengkap.
Langkah 5
Tata bahan pelengkap pada mangkuk, siram dengan kuah soto, sajikan.</t>
  </si>
  <si>
    <t>12 ptg Ayam
2 lbr Daun jeruk
2 lbr Daun salam
1 btg Serai (geprek)
½ sdm Gula merah
1 sdm Masako® Rasa Sapi
750 ml Air
Bumbu Halus:
6 siung Bawang merah
3 siung Bawang putih
3 bh Kemiri (sangrai)
8 bh Cabe merah keriting
1 cm Jahe
Bumbu Gongso:
6 siung Bawang merah (iris)
4 siung Bawang putih (iris)
15 bh Cabe rawit (utuh)
2 bh Cabe hijau (buang bijinya, iris serong)
1 bh Tomat
5 sdm Kecap manis
3 sdm Saus tiram
⅓ sdt Lada bubuk</t>
  </si>
  <si>
    <t>Langkah 1
Tumis bumbu halus, daun jeruk, daun salam, serai, gula merah, dan Masako® Rasa Sapi.
Langkah 2
Masukkan ayam, lalu ungkep hingga empuk, sisihkan.
Langkah 3
Tumis bumbu gongso secara terpisah, masukkan ayam hasil ungkep.
Langkah 4
Tambahkan kecap manis dan saus tiram, masak hingga merata, sajikan.</t>
  </si>
  <si>
    <t>300 gr Daging ayam giling
1 btr Putih telur
7 sdm Tepung tapioka
½ sdt Masako® Rasa Sapi
½ sdt Lada bubuk
2 sdm Bawang putih goreng
1 sdm Bawang merah goreng
50 ml Air es
Bahan Kuah:
1 L Air
2 ½ sdt Masako® Rasa Sapi
4 siung Bawang putih
1 sdt Merica utuh
1 tangkai Daun seledri
Bahan Isian &amp; Pelengkap:
5 bh Tahu
Kulit pangsit secukupnya
Daun bawang
Bawang goreng</t>
  </si>
  <si>
    <t>Langkah 1
Haluskan bahan adonan dasar.
Langkah 2
Pangsit: isi kulit pangsit dengan 1 sdt adonan dasar, pisahkan menjadi 2 bagian, bagian satu untuk pangsit goreng, bagian lainnya untuk pangsit kukus.
Langkah 3
Tahu isi: belah 2 tahu, lubangi tengahnya, isi dengan adonan, lalu kukus hingga matang.
Langkah 4
Bakso: bulatkan adonan, masukkan ke dalam air mendidih, diamkan hingga mengapung, angkat dan tiriskan.
Langkah 5
Kuah bakso: didihkan air, tambahkan bahan kuah yang sudah dihaluskan.
Langkah 6
Tata bakso, tahu isi, dan pangsit dalam mangkuk, siram dengan kuah bakso. Sajikan dengan bawang goreng dan daun bawang.</t>
  </si>
  <si>
    <t>80 gr Daging sapi
65 gr Tahu putih
30 gr Kacang panjang
1 bks SAORI® Saus Lada Hitam
¼ bh Bawang bombay
1 bh Cabai merah besar
3 sdm Minyak goreng
50 ml Air</t>
  </si>
  <si>
    <t>Langkah 1
Iris cabai merah besar dan bawang bombay, iris tipis daging sapi, potong tahu bentuk dadu.
Langkah 2
Panaskan minyak goreng, masukkan bawang bombay dan cabai merah, tumis hingga harum.
Langkah 3
Masukan daging dan kacang panjang, masak hingga daging berubah warna.
Langkah 4
Masukkan tahu, air dan SAORI® Saus Lada Hitam, aduk hingga tercampur rata. Sajikan.</t>
  </si>
  <si>
    <t>Bumbu Halus:
12 bh Cabai merah keriting
1 ruas Jahe
1 ruas Lengkuas
1 ruas Kunyit
5 siung Bawang putih
8 siung Bawang merah
1 sdm Ketumbar
1 sdt Adas manis
½ sdt Pala bubuk
400 gr Daging sapi sengkel, potong sesuai selera
700 ml Santan dari 1 bh kelapa
¼ buah Kelapa parut yang telah disangrai dan dihaluskan
1 sachet Masako® Rasa Sapi 9 gr
1 btg Sereh, geprek
3 lbr Daun jeruk
100 ml Minyak goreng</t>
  </si>
  <si>
    <t>Langkah 1
Blender bumbu halus, sisihkan.
Langkah 2
Panaskan minyak goreng, masukkan bumbu halus, sereh, daun jeruk, tumis hingga matang dan wangi.
Langkah 3
Masukkan daging sapi dan santan, aduk rata, masak dengan api kecil hingga daging empuk. Tambahkan kelapa sangrai, masak hingga mulai mengental.
Langkah 4
Masukkan Masako® Rasa Sapi, aduk rata, dan masak hingga matang.</t>
  </si>
  <si>
    <t>1 kg Ayam, potong 10 bagian
85 gr Jagung pipil
1 bks Masako® Rasa Ayam 9 gr
1/2 bh Bawang bombay, potong dadu
1 bh Cabai merah besar
1 sdm Kecap manis
½ sdt Merica bubuk
100 ml Air
700 ml Minyak goreng</t>
  </si>
  <si>
    <t>Langkah 1
Panaskan minyak goreng. Goreng ayam hingga setengah matang, angkat dan tiriskan.
Langkah 2
Potong bawang bombay bentuk dadu, iris cabai merah.
Langkah 3
Panaskan 2 sdm minyak goreng di atas wajan. Tumis bawang bombay dan cabai merah hingga harum.
Langkah 4
Masukkan ayam yang telah digoreng, jagung pipil, merica, kecap, air dan Masako® Rasa Ayam, masak hingga bumbu meresap. Sajikan selagi hangat.</t>
  </si>
  <si>
    <t>1 papan Tempe
1 bh Tahu ukuran besar
1 bks Sajiku® Bumbu Tahu dan Tempe Goreng
4 sdm Lengkuas giling
40 ml Air
400 ml Minyak goreng</t>
  </si>
  <si>
    <t>Langkah 1
Potong tahu dan tempe.
Langkah 2
Larutkan 1 bks Sajiku® Bumbu Tahu dan Tempe Goreng dengan 40 ml air. Tambahkan lengkuas giling, aduk rata.
Langkah 3
Balurkan campuran bumbu ke potongan tahu dan tempe hingga merata.
Langkah 4
Panaskan minyak goreng, goreng tahu dan tempe hingga berwarna kuning keemasan.</t>
  </si>
  <si>
    <t>30 gr Udang rebon goreng
20 gr Buncis
40 gr Wortel
1 bks Sajiku® Tepung Bakwan Crispy 90gr
130 ml Air</t>
  </si>
  <si>
    <t>Langkah 1
Potong wortel bentuk korek api dan iris serong buncis.
Langkah 2
Campurkan Sajiku® Tepung Bakwan Crispy dengan 130 ml air, aduk rata dan sisihkan.
Langkah 3
Masukkan wortel, buncis, dan udang rebon ke dalam adonan tepung, aduk rata.
Langkah 4
Panaskan minyak, goreng adonan bakwan hingga matang berwarna keemasan, kemudian angkat dan tiriskan. Sajikan dengan cabe rawit hijau.</t>
  </si>
  <si>
    <t>Langkah 1
Saus: Panaskan minyak goreng di dalam wajan dengan api sedang. Tumis bawang Bombay hingga layu. Masukkan wortel dan cabai hijau, tumis sebentar. Tambahkan SAORI® Asam Manis dan air, aduk rata dan didihkan. Masukkan larutan tepung maizena, aduk dan masak hingga mengental. Angkat dan sisihkan.
Langkah 2
Kocok lepas telur, Masako® Rasa Ayam dan larutan tepung maizena. Tambahkan potongan wortel dan daun bawang, aduk.
Langkah 3
Panaskan minyak di dalam wajan dengan api sedang. Tuang seluruh campuran telur setelah minyak panas. Siram-siram telur dengan minyak panas selama menggoreng agar matang merata.
Langkah 4
Balik telur dan kembali goring hingga berwarna kuning keemasan dan matang merata. Angkat dan sajikan dengan saus SAORI® Saus Asam Manis.</t>
  </si>
  <si>
    <t xml:space="preserve">500 gram dori fillet, potong-potong 
1 sachet Sajiku® Tepung Bumbu Serbaguna
1 buah jeruk nipis, ambil airnya 
10 gram wijen sangrai 
Minyak sayur 1 liter 
Bahan Saus
1 sdm margarin 1/2 bawang bombay, iris panjang 
2 siung bawang putih, cincang kasar 
2 sachet SAORI® Saus Mentega
½ sdt merica bubuk 
¼ sdt gula pasir 
1 batang daun bawang, iris serong 100 ml air </t>
  </si>
  <si>
    <t>Langkah 1
Lumuri ikan dori dengan air jeruk nipis, lalu tutupi ikan dengan Sajiku® Tepung Bumbu Serbaguna, lalu goreng hingga kering. Angkat dan sisihkan.
Langkah 2
Tumis bawang bombay dan bawang putih dengan margarin hingga harum, SAORI® Saus Mentega, gula dan merica, aduk rata, lalu tambahkan daun bawang cincang.
Langkah 3
Tuang saus mentega di atas dori goreng, taburi biji wijen panggang.
Langkah 4
Sajikan panas</t>
  </si>
  <si>
    <t>200 gr Daging sapi has dalam, 4 potong
1 bks SAORI® Saus Teriyaki
3 sdm Minyak goreng
4 porsi Nasi putih</t>
  </si>
  <si>
    <t>Langkah 1
Pukul-pukul daging
Langkah 2
Beri SAORI® Saus Teriyaki , diamkan 15-30 menit
Langkah 3
Panaskan minyak goreng, panggang daging hingga matang dikedua sisi, angkat. Sajikan di atas nasi</t>
  </si>
  <si>
    <t>700 gr Ayam fillet
100 gr jamur kancing
1/2 bks Masako® Rasa Ayam 10 gr
350 ml Susu cair
1 sdm Daun peterseli cincang
1/2 sdt Merica hitam
4 sdm Minyak goreng</t>
  </si>
  <si>
    <t>Langkah 1
Iris jamur kancing dan potong dadu ayam fillet. Sisihkan.
Langkah 2
Panaskan minyak goreng, masukkan ayam fillet, panggang hingga berwarna kecoklatan.
Langkah 3
Tambahkan jamur kancing, aduk rata.
Langkah 4
Masukkan susu cair, daun peterseli cincang, 1/2 bungkus Masako® Rasa Ayam, dan merica hitam. Aduk rata dan masak hingga matang.</t>
  </si>
  <si>
    <t>1 ekor ayam, berat 1 kg, potong 8
3 siung bawang putih
1 sdm biji ketumbar, sangrai
5 btr kemiri, sangrai
2 cm kunyit, kupas dan bakar hingga berubah warna
1 cm jahe, kupas
4 lbr daun salam
2 btg serai, memarkan
100 gr Lengkuas, cuci bersih, parut kasar berikut kulitnya
1 bks Sajiku® Bumbu Ayam Goreng
200 ml of air
1/4 sdt merica bubuk
Minyak secukupnya</t>
  </si>
  <si>
    <t>Langkah 1
Haluskan bawang putih, biji ketumbar, kemiri, kunyit dan jahe.
Langkah 2
Panaskan minyak dalam wajan dengan api sedang. Tumis bumbu halus hingga harum, tambahkan daun salam, serai dan setengah dari lengkuas parut. Tumis kembali hingga bumbu matang. Tambahkan garam, lada dan sedikit air.
Langkah 3
Masukkan potongan ayam, air, merica bubuk dan Sajiku® Ayam Goreng. Aduk rata dan masak (ungkep) dengan api kecil hingga ayam matang dan bumbu surut. Bolak-balik ayam sesekali. Apabila perlu, tambahkan air selama pemasakan.
Langkah 4
Angkat ayam, tiriskan, dan tinggalkan sisa bumbu dalam wajan. Tambahkan sisa parutan lengkuas ke dalam bumbu. Masak kembali selama 5 menit.
Langkah 5
Panaskan minyak yang cukup untuk menggoreng ayam di dalam wajan bersih. Goreng ayam hingga kematangan dan warna yang diinginkan. Goreng sisa bumbu di dalam minyak sambil diaduk hingga mengering. Angkat dan tiriskan.
Langkah 6
Sajikan ayam goreng dan taburan bumbu lengkuas kering dengan nasi uduk, tempe dan tahu, sambal dan lalapan.</t>
  </si>
  <si>
    <t>250 gr Udang galah
1 bks SAORI® Saus Lada Hitam
1/2 bh Bawang bombay
3 sdm Minyak goreng</t>
  </si>
  <si>
    <t>Langkah 1
Iris bawang bombay , sisihkan
Langkah 2
Panaskan minyak goreng, tumis bawang bombay hingga layu
Langkah 3
Masukkan udang
Langkah 4
Tambahkan SAORI® Saus Lada Hitam , aduk rata, masak hingga matang, angkat dan sajikan.</t>
  </si>
  <si>
    <t>250 gr  Iga sapi rebus
100 gr Soun rebus
40 gr Jamur enoki
80 gr Lobak
1 bks Masako® Rasa Sapi 10 gr
1 bh Bawang bombay
2 siung Bawang putih
1 btg Daun bawang
1 ruas Jahe
800 ml Air
3 sdm Minyak goreng</t>
  </si>
  <si>
    <t>Langkah 1
Iris-iris bawang bombay, bawang putih, daun bawang , dan lobak , geprek jahe, sisihkan.
Langkah 2
Panaskan minyak goreng, tumis bawang putih, bawang bombay , jahe dan daun bawang hingga harum.
Langkah 3
Masukkan iga sapi, lobak, dan air, aduk rata, masak hingga mendidih.
Langkah 4
Tambahkan Masako® Rasa Sapi, jamur enoki, soun, aduk sebentar, angkat dan sajikan.</t>
  </si>
  <si>
    <t>250 gr Kerang hijau
1 bks SAORI® Saus Tiram
1 bh Cabai merah besar
1 ruas Jahe
150 ml Air
3 sdm Minyak Goreng</t>
  </si>
  <si>
    <t>Langkah 1
Iris cabai merah besar, geprek jahe, sisihkan.
Langkah 2
Panaskan minyak goreng. Masukkan cabai merah besar dan jahe, tumis sebentar.
Langkah 3
Masukkan kerang hijau.
Langkah 4
Tambahkan air dan SAORI® Saus Tiram, masak hingga matang. Angkat dan sajikan.</t>
  </si>
  <si>
    <t>6 buah Telur ceplok
2 sendok makan Petai
1 sendok teh AJI-NO-MOTO®
1 sendok teh Garam
2 lembar daun jeruk
3 sendok makan Minyak Goreng
Bumbu halus:
2 buah Cabai merah besar
3 siung Bawang putih
5 siung Bawang merah 
2 buah Tomat
100ml Air</t>
  </si>
  <si>
    <t>Langkah 1
Haluskan cabai merah besar, bawang merah, bawang putih, tomat, dan air, sisihkan.
Langkah 2
Panaskan minyak goreng, tumis bumbu halus dan daun jeruk.
Langkah 3
Tambahkan petai, AJI-NO-MOTO® dan garam, aduk rata, masak hingga matang,
Langkah 4
Masukkan telur ceplok , aduk sebentar, angkat dan sajikan</t>
  </si>
  <si>
    <t>50 gr Daging sapi sandung lamur
2 bh Telur ceplok
40 gr Wortel rebus
50 gr Tauge rebus
1 ikat Bayam rebus
2 porsi Nasi Putih
1 bks Masako® Rasa Sapi 10 gr
½ bh Bawang bombay
2 sdm Minyak goreng
250 ml Air
2 sdm Tepung ketan
6 sdm Tauco manis
1 sdm Cabai bubuk
½ Gula</t>
  </si>
  <si>
    <t>Langkah 1
Buat saus: Masukkan tepung ketan, tauco manis, cabai bubuk, gula, dan 200 ml air, blender hingga halus
Langkah 2
Masukkan bahan saus Korea yang telah dihaluskan ke dalam wajan, tambahkan ½ bungkus Masako® Rasa Sapi, aduk dan masak hingga matang dan mengental.
Langkah 3
Panaskan minyak goreng, tumis bawang bombay dan daging sapi sandung lamur. Tambahkan 50 ml air dan 1/4 bungkus Masako® Rasa Sapi, masak hingga matang.
Langkah 4
Sajikan tumisan daging di atas nasi bersama sayur-sayuran, telur mata sapi, dan saus Korea.</t>
  </si>
  <si>
    <t>350 gr Kentang
70 gr Buncis
1 bks SAORI® Saus Rasa Mentega
1 bh Cabai merah tanpa biji
500 ml Minyak goreng</t>
  </si>
  <si>
    <t>Langkah 1
Iris cabai merah dan buncis, potong kentang ukuran dadu sedang. Sisihkan.
Langkah 2
Panaskan minyak goreng, masukkan kentang dan goreng hingga matang. Angkat dan tiriskan.
Langkah 3
Panaskan 2 sdm minyak goreng. Tumis cabai merah, masukkan buncis dan kentang goreng. Aduk rata.
Langkah 4
Masukkan SAORI® Saus Rasa Mentega, aduk rata dan masak hingga matang. Sajikan.</t>
  </si>
  <si>
    <t>150 gr Cumi asin rebus
1 sdt AJI-NO-MOTO®
1 btg Kecombrang
2 lbr Daun jeruk
100 ml Minyak goreng
Bumbu halus:
12 bh Cabai rawit
8 bh Cabai merah keriting
10 siung Bawang merah
6 siung Bawang putih
2 bh Tomat</t>
  </si>
  <si>
    <t>Langkah 1
Iris cumi asin rebus dan kecombrang. Sisihkan.
Langkah 2
Haluskan cabai merah keriting, cabai rawit, bawang merah, bawang putih, tomat, dan air.
Langkah 3
Panaskan minyak goreng. Tumis bumbu halus, daun jeruk, dan kecombrang.
Langkah 4
Masukkan cumi asin rebus dan AJI-NO-MOTO®. Masak hingga matang lalu angkat dan sajikan.</t>
  </si>
  <si>
    <t>150 gr Daging kambing
1 bks SAORI® Saus Lada Hitam
1/2 buah Bawang bombay
1 buah Cabai merah besar
1 buah Cabai hijau besar
2 sdm Minyak goreng
Daun pepaya</t>
  </si>
  <si>
    <t>Langkah 1
Potong daging kambing berbentuk dadu sedang, bungkus dengan daun pepaya, sisihkan
Langkah 2
Iris bawang bombai, cabai merah besar, dan cabai hijau besar, sisihkan.
Langkah 3
Panaskan minyak goreng. Tumis bawang bombai, cabai merah besar, dan cabai hijau besar hingga layu.
Langkah 4
Masukkan daging kambing dan SAORI® Saus Lada Hitam, aduk rata. Masak hingga matang. Angkat dan sajikan.</t>
  </si>
  <si>
    <t>1 ekor  Ayam kampung (potong menjadi 12 bagian)
40 gr  Wortel
3 sdm  Kacang polong
1 bks  Masako® Rasa Ayam 10 gr
3 siung  Bawang merah
1 ruas  Jahe
1 btg  Daun bawang
800 ml  Air</t>
  </si>
  <si>
    <t>Langkah 1
Iris bawang merah, daun bawang, wortel dan geprek jahe, sisihkan.
Langkah 2
Panaskan minyak goreng, masukkan bawang merah dan jahe, tumis hingga harum.
Langkah 3
Masukkan air, wortel, kacang polong , dan ayam.
Langkah 4
Tambahkan Masako® Rasa Ayam , aduk rata, masak hingga ayam empuk.</t>
  </si>
  <si>
    <t>250 gr  Ayam (potong menjadi 4 bagian)
1 bks SAORI® Saus Lada Hitam
2 sdm  Minyak Goreng
150 ml  Air</t>
  </si>
  <si>
    <t>Langkah 1
Panaskan minyak goreng, masukkan ayam, tumis hingga berubah warna.
Langkah 2
Masukkan air dan SAORI® Saus Lada Hitam.
Langkah 3
Ungkep hingga ayam matang.
Langkah 4
Panggang ayam dalam wajan anti lengket hingga matang di kedua sisinya. Angkat dan sajikan.</t>
  </si>
  <si>
    <t>Ayam potong 200 gr
1 bks  Sajiku® Tepung Bumbu 80 gr
4 sdm Air es
600 ml  Minyak goreng
Bahan sambal matah:
2 bh  Cabai merah besar
6 bh  Cabai rawit
8 siung Bawang merah
2 btg  Sereh
½ sdt  Terasi
¼ sdt  Garam</t>
  </si>
  <si>
    <t>Langkah 1
Iris cabai merah besar, cabai rawit, bawang merah, dan sereh. Panaskan 3 sdm minyak goreng, tumis irisan cabai merah besar, cabai rawit, bawang merah, dan sereh hingga harum. Sisihkan.
Langkah 2
Buat adonan basah: campur 2 sdm Sajiku® Tepung Bumbu dengan 4 sdm air es. Sisanya digunakan sebagai adonan kering.
Langkah 3
Masukkan ayam ke dalam adonan basah, gulingkan ke adonan kering sambil diremas-remas hingga terbentuk kulit yang keriting, ketuk-ketuk agar sisa tepung hilang.
Langkah 4
Panaskan minyak goreng, goreng ayam hingga kuning kecoklatan. Angkat dan geprek, sajikan bersama sambal matah.</t>
  </si>
  <si>
    <t>120 gr Daging ayam
25 gr  Wortel parut
50 gr Tahu 
2 sdm  Tapioka
1 sdt  AJI-NO-MOTO®
1 sdm  Gula pasir
½ sdt  Garam
2 btr  Telur dadar
500 ml  Minyak goreng</t>
  </si>
  <si>
    <t>Langkah 1
Haluskan daging ayam, tahu, tepung tapioka, telur, AJI-NO-MOTO®, garam, dan gula hingga lembut. Masukkan ke dalam wadah, lalu campurkan dengan wortel parut, aduk rata.
Langkah 2
Siapkan telur dadar, tuang bahan isian di atas telur dadar, ratakan lalu gulung dan lipat kedua ujungnya.
Langkah 3
Kukus egg roll hingga matang. Angkat dan potong-potong.
Langkah 4
Panasakan minyak goreng,. Goreng egg roll hingga berwarna kuning keemasan. Angkat dan sajikan.</t>
  </si>
  <si>
    <t>150 gr Daging sandung lamur, iris tipis
¼ bks  Masako® Rasa Sapi 10 gr
1 sdm  Gula pasir
¼ sdt Merica
50 ml  Air
1 sdt  Minyak wijen
2 sdm Minyak goreng</t>
  </si>
  <si>
    <t>Langkah 1
Buat saus : siapkan wadah, masukkan gula pasir, merica, air, dan minyak wijen.
Langkah 2
Tambahkan Masako® Rasa Sapi, aduk rata.
Langkah 3
Celupkan irisan daging kedalam saus.
Langkah 4
Panaskan sedikit minyak di atas wajan anti lengket, panggang daging hingga matang. Angkat dan sajikan.</t>
  </si>
  <si>
    <t>100 gr Kulit ayam
1 bks Sajiku® Tepung Bumbu 80 gr
5 sdm Air es
600 ml Minyak goreng
Bahan saus :
2 bh  Kuning telur asin
3 sdm  Mentega
1 sdm  Gula
1 lbr Daun jeruk</t>
  </si>
  <si>
    <t>Langkah 1
Buat adonan basah: campur 2 sdm Sajiku® Tepung Bumbu dengan 5 sdm air es. Sisanya digunakan sebagai adonan kering.
Langkah 2
Masukkan ayam ke dalam adonan basah, gulingkan ke adonan kering sambil diremas-remas hingga terbentuk kulit yang keriting, ketuk-ketuk agar sisa tepung hilang.
Langkah 3
Panaskan minyak goreng, goreng kulit ayam hingga kuning kecoklatan. Angkat dan tiriskan.
Langkah 4
Buat saus : Panaskan mentega, masukkan kuning telur asin, gula dan daun jeruk, aduk hingga berbuih, angkat. Tuang saus di atas kulit ayam krispi, sajikan.</t>
  </si>
  <si>
    <t>200 gr  Ikan tongkol
300 ml  Santan encer
1 sdt  AJI-NO-MOTO®
¼ sdt  Garam
1 sdm  Gula merah
3 bh  Daun jeruk
3 sdm  Minyak goreng
Bahan halus:
3 siung  Bawang merah
3 siung  Bawang putih
2 ruas  Lengkuas
1 btg  Sereh
2 btr  Kemiri
3 bh  Cabai merah
50 ml  Air</t>
  </si>
  <si>
    <t>Langkah 1
Buat bumbu halus : Haluskan bawang merah, bawang putih, lengkuas, sereh, kemiri, cabai merah, dan air.
Langkah 2
Panaskan minyak goreng, masukkan bumbu halus dan daun jeruk, tumis hingga harum.
Langkah 3
Masukkan ikan tongkol, aduk rata, masak hingga berubah warna.
Langkah 4
Masukkan santan, AJI-NO-MOTO®, garam, dan gula, aduk rata. Masak hingga santan menyusut. Angkat dan sajikan.</t>
  </si>
  <si>
    <t>80 gr Jamur tiram
50 gr  Terigu
1 btr  Telur
½ sdt  Garam
¼ sdt  Merica
3 sdm  Air
500 ml Minyak goreng
Bahan saus:
150 ml  Air
1 bks  SAORI® Saus Asam Manis
¼ bh  Bawang Bombay
20 gr  Wortel</t>
  </si>
  <si>
    <t>Langkah 1
Iris bawang Bombay, potong wortel bentuk korek api, sisihkan.
Langkah 2
Siapkan wadah, masukkan terigu, telur, 3 sdm air, garam, dan merica, aduk rata. Masukkan jamur kedalam adonan tepung basah hingga terbalut rata, goreng hingga matang. Angkat tiriskan.
Langkah 3
Buat saus : panaskan 3 sdm minyak goreng, masukkan bawang bombay dan wortel, tumis hingga layu.
Langkah 4
Masukkan air dan SAORI® Saus Asam Manis, masak hingga saus mengental. Tuangkan diatas jamur krispi, angkat sajikan.</t>
  </si>
  <si>
    <t>50 gr Daging ayam cincang
100 gr Tahu
10 bh Kulit pangsit
50 gr Wortel
1 bks Masako® Rasa Ayam 10 gr
1 btg Daun bawang
1 btg Seledri
600 ml Air</t>
  </si>
  <si>
    <t>Langkah 1
Iris wortel dan daun bawang, sisihkan.
Langkah 2
Buat isian pangsit: Siapkan wadah, masukkan ayam cincang, daun bawang, tahu, dan 1/4 bungkus Masako® Rasa Ayam 10 gr. Aduk rata.
Langkah 3
Siapkan kulit pangsit, Masukkan isian ke dalam kulit pangsit, lipat rapi. Sisihkan.
Langkah 4
Panaskan air, masukkan wortel, rebus hingga setengah matang. Masukkan pangsit, seledri, dan sisa 3/4 bungkus Masako® Rasa Ayam, masak hingga matang. Angkat dan sajikan.</t>
  </si>
  <si>
    <t>200 gr Cumi-cumi
1 bh Tomat merah kecil, potong
3 bh Cabai rawit merah
1 bh Cabai hijau besar
1 ruas Lengkuas
3 siung Bawang merah, iris
3 siung Bawang putih, iris
1 ruas Jahe
1 sdt AJI-NO-MOTO®
1/4 sdt Garam
1/2 sdt Merica
50 ml Air
3 sdm Minyak Goreng</t>
  </si>
  <si>
    <t>Langkah 1
Iris cabai hijau besar, cabai rawit, geprek lengkuas dan jahe, bawang putih, dan bawang merah. Lalu geprek lengkuas, jahe dan potong-potong tomat.
Langkah 2
Panaskan minyak goreng. Tumis bawang putih, bawang merah, cabai hijau besar, cabai rawit, lengkuas dan jahe hingga harum.
Langkah 3
Masukkan cumi-cumi, aduk rata. AJI-NO-MOTO®, garam, dan merica, aduk rata.
Langkah 4
Masukkan AJI-NO-MOTO®, garam, dan merica lalu aduk rata. Tambahkan air dan potongan tomat. Masak hingga matang.</t>
  </si>
  <si>
    <t>4 potong Ayam kampung
1 ltr Air
1 sdt AJI-NO-MOTO®
1 sdm Garam
6 bh Cabai rawit
4 bh Belimbing sayur/wuluh
2 bh Tomat hijau
2 ruas Lengkuas
1 lbr Daun salam
2 siung Bawang putih
4 siung Bawang merah
2 sdm Minyak</t>
  </si>
  <si>
    <t>Langkah 1
Geprak lengkuas, iris-iris bawang putih, bawang merah, belimbing sayur, dan tomat, geprak lengkuas, sisihkan.
Langkah 2
Panaskan 2 sdm minyak, masukkan bawang putih, bawang merah, cabai rawit, belimbing sayur, daun salam, lengkuas, dan ayam, tumis hingga ayam berubah warna.
Langkah 3
Masukkan air, dan tomat hijau, aduk sebentar.
Langkah 4
Masukkan AJI-NO-MOTO® dan garam. Masak hingga matang.</t>
  </si>
  <si>
    <t>2 ekor Ikan mas
8 bh Cabe rawit merah
8 bh Cabe rawit hijau
3/4 bks Masako®️ Rasa Ayam 10 gr
1 sdm Gula pasir
1 btg Sereh
2 bh Daun jeruk
150 ml Air
600 ml Minyak goreng
Bumbu halus :
2 ruas Lengkuas
4 siung Bawang putih
1 ruas Jahe
2 bh Kemiri
1 ruas Kunyit
50 ml Air</t>
  </si>
  <si>
    <t>Langkah 1
Panaskan minyak goreng. Lumuri ikan mas dengan ¼ bks Masako® Rasa Ayam, goreng hingga matang. Angkat dan sisihkan.
Langkah 2
Blender bumbu halus (lengkuas, bawang putih, jahe, kemiri, dan kunyit). Tambahkan air untuk mempermudah proses blender. Sisihkan.
Langkah 3
Panaskan 3 sdm minyak goreng, masukkan bumbu halus, cabai rawit merah, cabai rawit hijau, sereh, dan daun jeruk, tumis hingga harum. Masukkan ½ bungkus Masako® Rasa Ayam, aduk rata.
Langkah 4
Masukkan air dan ikan goreng. Aduk rata dan masak hingga mengental.</t>
  </si>
  <si>
    <t>250 gr Daging ayam (3 potong)
1 bks Sajiku® Tepung Bumbu Golden Crispy 80 gr
5 sdm Air
600 ml Minyak goreng
1 sdm Wijen sangrai
Bahan Saus Korea:
2 sdm Saus sambal
1 sdt Cuka apel
3 sdm Gula
2 sdm Kecap asin
100 ml Air
2 sdm Larutan maizena</t>
  </si>
  <si>
    <t>Langkah 1
Buat adonan basah dengan melarutkan 1 Sajiku® Tepung Bumbu Golden Crispy dengan 5 sdm air, aduk rata. Sisa Sajiku® Tepung Bumbu Golden Crispy digunakan sebagai adonan kering
Langkah 2
Gulingkan ayam ke adonan kering, kemudian celupkan ke adonan basah hingga rata. Lalu gulingkan kembali ke adonan kering sambil diremas-remas hingga terbentuk kulit tepung yang keriting.
Langkah 3
Panaskan minyak goreng. Goreng ayam hingga berwarna kuning kecoklatan. Angkat dan tiriskan.
Langkah 4
Buat saus: Panaskan wajan, masukkan saus sambal, cuka apel, larutan maizena, kecap asin, dan air, aduk hingga mengental. Masukkan ayam goreng, aduk rata dan taburi dengan wijen.</t>
  </si>
  <si>
    <t>250 gr Daging ayam (4 ptg)
1 bks SAORI® Saus Tiram
3 siung Bawang merah
2 siung Bawang putih
350 ml Air
600 ml Minyak goreng</t>
  </si>
  <si>
    <t>Langkah 1
Haluskan bawang merah dan bawang putih.
Langkah 2
Panaskan 3 sdm minyak goreng, masukkan bumbu halus, tumis hingga harum. Masukkan ayam, air, dan SAORI® Saus Tiram.
Langkah 3
Ungkep ayam hingga empuk dan air meresap dalam daging.
Langkah 4
Panaskan minyak goreng, goreng ayam hingga bagian kulitnya agak kering. Angkat dan sajikan.</t>
  </si>
  <si>
    <t>200 gr Udang
2 bh Kuning telur asin matang
1 btg Daun bawang
1 btg Daun kari
1 sdt AJI-NO-MOTO®
4 sdm Tepung terigu
1 bh Telur ayam
1/2 sdt Garam
300 ml Minyak goreng</t>
  </si>
  <si>
    <t>Langkah 1
Campur terigu, telur, dan ¼ sdt garam, aduk rata. lalu Masukkan udang, lumuri dengan adonan tepung.
Langkah 2
Panaskan minyak goreng. Goreng udang tepung hingga matang, angkat dan sisihkan.
Langkah 3
Panaskan 3 sdm minyak goreng. Masukkan kuning telur asin matang, daun bawang, daun kari, dan Ajinomoto®, dan ¼ sdt garam, aduk rata hingga mengembang dan matang.
Langkah 4
Masukkan udang goreng tepung, dan aduk rata. Angkat dan sajikan.</t>
  </si>
  <si>
    <t>300 gr Daging sapi bagian gandik
1,5 ltr Santan encer
1 bks Masako® Rasa Sapi
2 sdm Gula merah
1 btg Sereh
1 lbr Daun salam
2 lbr Daun jeruk
2 sdm Air asam jawa
1 sdm Ketumbar bubuk
2 ruas lengkuas
300 ml Minyak</t>
  </si>
  <si>
    <t>Langkah 1
Geprek lengkuas, iris-iris daging sapi searah serat. Sisihkan.
Langkah 2
Panaskan santan encer, masukkan daging sapi, daun salam, sereh, lengkuas, air asam jawa, gula merah, ketumbar bubuk dan Masako® Rasa Sapi. Aduk rata, masak hingga air menyusut, angkat dan tiriskan.
Langkah 3
Pukul-pukul daging sapi menggunakan cobek
Langkah 4
Panaskan minyak goreng. Goreng gepuk daging sapi hingga kecoklatan.</t>
  </si>
  <si>
    <t>250 gr Ayam fillet
1 bks Sajiku® Bumbu Rendang
3 sdm Minyak goreng
3 lbr Daun jeruk
600 ml Santan encer
2 sdm Kecap manis
100 gr kol
1 bh tomat</t>
  </si>
  <si>
    <t>Langkah 1
Iris kol dan tomat. Potong ayam bentuk dadu.
Langkah 2
Panaskan minyak goreng. Masukkan ayam, tumis hingga berubah warna
Langkah 3
Tambahkan santan encer, kecap, daun jeruk, dan Sajiku® Bumbu Rendang. Aduk rata, masak hingga matang.
Langkah 4
Masukkan kol dan tomat. Aduk sebentar, angkat, dan sajikan.</t>
  </si>
  <si>
    <t>200 gr Daging kambing rebus
1 bks Sajiku® Bumbu Gulai Padang
600 ml Air
3 lbr Daun jeruk
200 ml Santan kental</t>
  </si>
  <si>
    <t>Langkah 1
Panaskan 600 ml air, tambahkan santan kental.
Langkah 2
Masukkan daging kambing dan daun jeruk.
Langkah 3
Masukkan Sajiku® Bumbu Gulai Padang, aduk terus hingga mengental.
Langkah 4
Masak hingga matang.</t>
  </si>
  <si>
    <t>160 gr Daging kambing
1 bks SAORI® Saus Teriyaki
2 lbr Daun pepaya
1 sdm Minyak goreng
Bahan pelengkap:
Acar
12 bh Tusuk sate</t>
  </si>
  <si>
    <t>Langkah 1
Potong daging kambing bentuk dadu, campurkan dengan minyak dan SAORI® Saus Teriyaki.
Langkah 2
Bungkus dengan daun pepaya selama +/- 60 menit.
Langkah 3
Tusuk daging kambing dengan tusuk sate.
Langkah 4
Bakar dengan alat pemanggang sate hingga matang. Angkat dan sajikan.</t>
  </si>
  <si>
    <t>100 gr Daging sapi khusus bakso
2 sdm Tepung tapioka
1 bks Masako® Rasa Sapi
100 gr Es batu
1 ltr Air (untuk merebus)</t>
  </si>
  <si>
    <t>Langkah 1
Blender daging sapi dan es batu hingga halus, masukkan ke dalam wadah.
Langkah 2
Masukkan tepung tapioka dan Masako® Rasa Sapi ke dalam wadah yang berisi daging sapi giling, aduk rata.
Langkah 3
Bagi adonan menjadi 6 bagian, bulatkan.
Langkah 4
Panaskan air, rebus pentol hingga matang. Angkat dan sajikan.</t>
  </si>
  <si>
    <t>4 bh Telur
6 bh Tomat
1 bh Bawang Bombay
1 bh Cabai hijau besar
1 btg Seledri
1 bks Masako® Rasa Ayam 10 gr
1/2 sdt Lada
100 ml Air
4 sdm Minyak goreng</t>
  </si>
  <si>
    <t>Langkah 1
Cincang kasar seledri dan iris cabai hijau besar, bawang bombay, dan tomat.
Langkah 2
Panaskan minyak, tumis bawang bombay, cabai hijau, dan tomat hingga layu.
Langkah 3
Tambahkan Masako® Rasa Ayam dan lada. Aduk rata.
Langkah 4
Tambahkan telur di atasnya. Taburi seledri dan masak hingga matang, sajikan.</t>
  </si>
  <si>
    <t>2 bh Ayam fillet
1 bks Sajiku® Tepung Bumbu 80 gr
1 bks Mayumi® Pedas 100 gr
3 sdm Air
600 ml Minyak Goreng
20 gr Paprika hijau
20 gr Paprika merah
1/2 bh Bawang bombay
1 sdm Keju mudah leleh</t>
  </si>
  <si>
    <t>Langkah 1
Potong dadu kecil paprika merah dan hijau, cincang kasar bawang bombay.
Langkah 2
Campur 2 sdm Sajiku® Tepung Bumbu dengan 3 sdm air es. Sisanya digunakan sebagai adonan kering. Masukkan ayam ke adonan kering kemudian ketuk ketuk. Lalu celupkan ke adonan basah kemudian gulingkan ayam ke adonan kering kembali sambil diremas-remas hingga terbentuk kulit yang keriting, ketuk - ketuk agar sisa tepung hilang. Goreng ayam ke dalam minyak panas sampai berwarna kuning kecoklatan. Angkat dan geprek.
Langkah 3
Panaskan 1 sdm minyak goreng, tumis bawang bombay, paprika merah dan hijau. Angkat &amp; sisihkan.
Langkah 4
Tambahkan Mayumi® Pedas ke dalam wadah yang berisi tumisan, aduk rata.Tuang saus mayo di atas ayam yang sudah digeprek. Sajikan</t>
  </si>
  <si>
    <t>6 btr Telur
1/2 bks Masako® Rasa Ayam 10 gr
50 gr Wortel
50 gr Daun bawang
3 sdm Minyak goreng</t>
  </si>
  <si>
    <t>Langkah 1
Potong wortel ukuran dadu kecil, dan iris serong daun bawang.
Langkah 2
Kocok telur, wortel, daun bawang, dan Masako® Rasa Ayam. Aduk rata.
Langkah 3
Panaskan minyak goreng, masak telur, balik dadar telur, masak hingga matang.
Langkah 4
Angkat dan sajikan.</t>
  </si>
  <si>
    <t>4 bh Telur rebus
1 bh Labu siam besar
1 bks Sajiku® Bumbu Opor
1 bh Cabai hijau besar
1 bh Cabai merah besar
600 ml Santan
2 sdm Minyak goreng</t>
  </si>
  <si>
    <t>Langkah 1
Iris cabai merah dan cabai hijau. Potong labu siam bentuk korek api.
Langkah 2
Panaskan minyak goreng, tumis cabai merah dan cabai hijau hingga harum.
Langkah 3
Masukkan santan, telur rebus, dan labu siam.
Langkah 4
Tambahkan Sajiku® Bumbu Opor, aduk rata, dan masak hingga matang.</t>
  </si>
  <si>
    <t>250 gr Ceker ayam, rebus
1 sdt AJI-NO-MOTO®
1/2 sdm Gula pasir
1/2 sdt Garam
3 sdm Minyak Goreng
Bumbu halus:
4 bh Cabai Merah
3 bh Cabai Rawit
2 siung Bawang Merah
1 siung Bawang Putih
1 ruas Lengkuas
50 ml Air
2 lbr Daun Jeruk</t>
  </si>
  <si>
    <t>Langkah 1
Blender bumbu halus (cabai merah, cabai rawit, bawang merah, bawang putih, lengkuas, daun jeruk, dan air) hingga halus.
Langkah 2
Panaskan minyak, tumis bumbu halus hingga harum.
Langkah 3
Masukkan ceker ayam rebus, aduk rata.
Langkah 4
Tambahkan gula, AJI-NO-MOTO®, dan garam. Masak hingga matang serta bumbu meresap. Angkat dan sajikan.</t>
  </si>
  <si>
    <t>250 gr Daging sandung lamur
150 gr Buncis
1 bks Masako® Rasa Sapi 10 gr
3 sdm Gula merah
600 ml Santan encer
1 sdm Larutan asam jawa
3 sdm Minyak goreng
Bumbu halus:
2 siung Bawang putih
3 siung Bawang merah
1 sdm Ketumbar
1/2 sdt Jinten
1 btr Kemiri</t>
  </si>
  <si>
    <t>Langkah 1
Potong buncis, blender bumbu halus, sisihkan.
Langkah 2
Panaskan minyak goreng, tumis bumbu halus hingga harum.
Langkah 3
Masukkan daging sapi, santan, gula merah, larutan asam jawa, masak hingga 1/2 matang. Tambahkan Masako® Rasa Sapi, masak hingga santan menyusut.
Langkah 4
Tambahkan buncis, masak hingga matang, angkat, dan sajikan.</t>
  </si>
  <si>
    <t>150 gr Kailan
50 gr Daging Sapi
1 bks SAORI® Saus Tiram
3 siung Bawang Putih
50 ml Air
3 sdm Minyak Goreng</t>
  </si>
  <si>
    <t>Langkah 1
Iris bawang putih dan daging, sisihkan
Langkah 2
Panaskan minyak goreng, tumis bawang putih dan daging hingga berubah warna.
Langkah 3
Tambahkan kailan, masak hingga layu.
Langkah 4
Tambahkan air dan SAORI® Saus Tiram. Angkat, sajikan.</t>
  </si>
  <si>
    <t>200 gr Ayam Rebus Suwir
100 gr Buncis
1 bks Sajiku® Bumbu Nasi Goreng Rasa Ayam
1 bh Cabai Merah
2 lbr Daun Jeruk
1 btg Daun Seledri
3 sdm Minyak Goreng</t>
  </si>
  <si>
    <t>Langkah 1
Potong buncis, iris seledri dan cabai merah, sisihkan.
Langkah 2
Panaskan minyak, tumis cabai merah, daun jeruk, buncis, dan ayam suwir, aduk rata.
Langkah 3
Masukkan Sajiku® Bumbu Nasi Goreng Rasa Ayam.
Langkah 4
Tambahkan seledri, aduk rata, masak hingga matang, angkat dan sajikan.</t>
  </si>
  <si>
    <t>200 gr Bakso ayam
100 gr Kentang
1 sdt AJI-NO-MOTO®
750 ml Air
6 sdm Kecap manis
1/2 sdm Garam
1/2 sdt Pala
3 sdm Minyak goreng
Bumbu halus:
2 siung Bawang putih
3 siung Bawang merah
2 buah Kemiri
20 ml Air</t>
  </si>
  <si>
    <t>Langkah 1
Potong kentang menjadi dadu besar, sisihkan.
Langkah 2
Blender bumbu halus (bawang putih, bawang merah, kemiri, air).
Langkah 3
Panaskan minyak goreng, masukkan bumbu halus tumis hingga harum.
Langkah 4
Masukkan bakso, kentang, air, kecap manis, pala, aduk rata dan masak hingga kentang matang. Tambahkan AJI-NO-MOTO® dan garam, aduk rata, sajikan.</t>
  </si>
  <si>
    <t>100 gr Cumi
1 bks SAORI® Saus Asam Manis
1 bks Sajiku® Tepung Bumbu 80 gr
¼ bh Bawang Bombay
15 gr Paprika Merah
15 gr Paprika Hijau
110 ml Air
600 ml Minyak Goreng</t>
  </si>
  <si>
    <t>Langkah 1
Potong bawang bombay, paprika merah dan paprika hijau bentuk segitiga, iris cumi. Sisihkan.
Langkah 2
Buat adonan tepung basah dan kering. Masukkan cumi ke adonan basah lalu gulingkan ke adonan kering, ketuk. Sisihkan. Goreng dalam minyak panas hingga kecoklatan. Angkat Sisihkan.
Langkah 3
Panaskan 2 sdm minyak goreng, masukkan paprika merah, paprika hijau dan bawang bombay. Tumis hingga harum.
Langkah 4
Tambahkan 70 ml air dan SAORI® Saus Asam Manis. Angkat dan tuang di atas cumi tepung goreng.</t>
  </si>
  <si>
    <t>3 bh Tahu Putih
3 bh Tempe
1 bks Masako® Rasa Ayam 11 gr
6 siung Bawang Merah
4 siung Bawang Putih
2 ruas Laos
2 lbr Daun Salam
75 gr Gula Merah
600 ml Minyak Goreng
400 ml Air</t>
  </si>
  <si>
    <t>Langkah 1
Didihkan air, masukan bumbu halus: bawang putih, bawang merah, laos (geprek), dan daun salam.
Langkah 2
Masukan tempe, tahu yang sudah di potong sesuai selera. Tambahkan masako dan gula merah (baiknya di sisir), cek rasa. Tambahkan air dan masak sampai meresap atau air menyusut.
Langkah 3
Angkat, tiriskan. Diamkan beberapa saat hingga agak dingin. Goreng dengan minyak (api sedang), angkat dan sajikan.</t>
  </si>
  <si>
    <t>200 gr Udang Kupas (buang kepala dan kaki)
3 sdm Tepung Terigu
1 btr Telur Kocok Lepas
80 gram Kacang Tanah Kulit Goreng
2 sdt AJI-NO-MOTO®
2 siung Bawang putih
2 sdm Gula Merah
1 sdt Gula Putih
1 sdt Garam
1 sdm Air Jeruk Limo
700 ml Minyak Goreng
300 ml Air</t>
  </si>
  <si>
    <t>Langkah 1
Adonan gimbal udang: haluskan 100 gr udang kupas, dan 1 siung bawang putih. Masukkan ke dalam wadah, tambahkan tepung terigu, ½ sdt garam, gula putih, 1 sdt AJI-NO-MOTO®, telur, sisa udang kupas utuh, aduk rata.
Langkah 2
Panaskan minyak goreng, masukkan adonan gimbal udang, goreng hingga kuning kecoklatan, angkat, lalu potong-potong gimbal udang.
Langkah 3
Buat saus kacang: masukkan air, kacang tanah goreng, ½ sdt garam, 1 siung bawang putih, gula merah, air jeruk limo dan 1 sdt AJI-NO-MOTO®, haluskan, sisihkan.
Langkah 4
Tata bahan pelengkap, beri potongan gimbal udang, dan saus kacang, sajikan.</t>
  </si>
  <si>
    <t>400 g daging sapi, potong dadu kecil
300 g caisim, potong ukuran 4 cm
10 bh bawang merah, iris melintang
10 bh bawang putih, iris melintang
7 bh cabai hijau keriting, iris melintang
3 bh belimbing wuluh, potong ukuran 1 cm
2 ltr air
2 bks Masako Rasa Sapi 11 g</t>
  </si>
  <si>
    <t>Langkah 1
Rebus air, masukkan daging dan masak hingga empuk.
Langkah 2
Masukkan bawang merah, bawang putih, dan cabai hijau keriting lalu aduk.
Langkah 3
Tambahkan caisim, belimbing wuluh, dan Masako Rasa Sapi.
Langkah 4
Masak hingga matang dan sajikan.</t>
  </si>
  <si>
    <t>300 gr Ikan Gurame
1 bh Tofu Telur Goreng
2 sdm Kacang Tausi
1 sdt AJI-NO-MOTO®
2 suing Bawang Putih
300 ml Air
½ sdt Garam
600 ml Minyak Goreng
1 bks Sajiku® Tepung Bumbu
½ bh Bawang Bombay
Larutan Tapioka :
½ Tepung Tapioka
Air 2 sdm</t>
  </si>
  <si>
    <t>Langkah 1
Iris bawang putih, bawang bombay dan iris tofu setebal 1 cm, sisihkan
Langkah 2
Lumuri ikan dengan Sajiku® Tepung Bumbu , goreng ikan dan tofu dalam minyak panas hingga matang, angkat tiriskan.
Langkah 3
Panaskan 2 sdm minyak, tumis bawang putih dan bombay hingga layu, tambahkan air, kacang tausi, tofu goreng, AJI-NO-MOTO® dan garam. Masak hingga mendidih.
Langkah 4
Tambahkan larutan tepung tapioka, masak hingga mengental. Kemudian siram di atas ikan goreng, sajikan.</t>
  </si>
  <si>
    <t>1 ekor Ayam
½ bks Sajiku® Ayam Goreng
½ bks Sajiku® Soto Ayam
3 bh Cabai Rawit
4 btg Serai
4 sdm Minyak Goreng
50 gr Daun Singkong
Daun Pisang Secukupnya</t>
  </si>
  <si>
    <t>Langkah 1
Iris-iris sereh dan cabai rawit
Langkah 2
Buat bumbu : Campur ½ bks Sajiku® Ayam Goreng, ½ bks Sajiku® Soto Ayam, serai, cabai rawit dan minyak goreng, aduk rata
Langkah 3
Bumbui daun singkong dengan ½ campuran bumbu Sajiku® lalu masukkan daun singkong ke dalam perut ayam
Langkah 4
Lumuri ayam dengan sisa ½ campuran bumbu Sajiku® kemudian bungkus ayam dengan daun pisang. Kukus hingga matang (±45 menit), angkat dan sajikan.</t>
  </si>
  <si>
    <t>6 ptg Ayam
3 sdm Kelapa Parut Sangrai
1 btg Serai
1 ruas Lengkuas
3 bh Cabai Merah
2 siung Bawang Merah
1 siung Bawang Putih
1 sdm Bumbu Kari
½ sdm Gula Merah
1 sdt AJI-NO-MOTO®
1/2 sdm Garam
500 ml Santan Encer
4 sdm Minyak Goreng</t>
  </si>
  <si>
    <t>Langkah 1
Buat bumbu halus: masukkan bawang merah, bawang putih, cabai merah, bumbu kari, dan kelapa parut sangrai, haluskan, sisihkan.
Langkah 2
Panaskan minyak goreng, masukkan bumbu halus, tumis hingga harum.
Langkah 3
Masukkan ayam, lengkuas dan serai, aduk rata. Tambahkan santan encer, AJI-NO-MOTO® dan garam, masak hingga mendidih dan air menyusut, angkat dan sajikan.</t>
  </si>
  <si>
    <t>1 ekor Ayam Kampung (buang tulang besar)
1 bks SAORI® Saus Tiram
2 siung Bawang Putih (cincang)
1 sdm Air Jahe</t>
  </si>
  <si>
    <t>Langkah 1
Cincang bawang putih
Langkah 2
Lumuri ayam dengan bawang putih cincang, air jahe dan SAORI® Saus Tiram, ratakan.
Langkah 3
Panaskan kukusan, kukus ayam selama kurang lebih 30 menit hingga matang, angkat sisihkan.
Langkah 4
Lepaskan tulang dari ayam hainan yang sudah dikukus.
Langkah 5
Potong ayam dan tuangkan kuah kukusan ayam, sajikan.</t>
  </si>
  <si>
    <t>250 gr Ikan Tenggiri Fillet
2 sdm Tapioka
100 gr Sawi Asin
4 bh Tomat Hijau
30 gr Daun Kemangi
1 sdm Ebi Sangrai
2 sdm Bawang Goreng, Haluskan
1 sdt AJI-NO-MOTO®
2 sdm Kecap Ikan
1 sdm Garam
½ sdt Merica
1000 ml Air</t>
  </si>
  <si>
    <t>Langkah 1
Bersihkan sawi asin hingga bersih, potong tomat hijau, sisihkan.
Langkah 2
Potong-potong ikan tenggiri, taburi ikan dengan tepung tapioka, sisihkan.
Langkah 3
Panaskan air, masukkan ebi sangrai, kecap ikan, bawang goreng, garam, merica dan 1 sdt AJI-NO-MOTO, masak hingga mendidih.
Langkah 4
Masukkan ikan tenggiri, sawi asin, tomat hijau dan kemangi, masak hingga ikan matang, angkat dan sajikan.</t>
  </si>
  <si>
    <t>250 gr Iga Rebus
1 btg Daun Bawang
2 bh Tomat Hijau
1 bh Cabai Merah
1 bh Cabai Hijau
¼  bh Pala
1 sdm Asam Jawa
1 btg Sereh
1 bks Masako® Rasa Sapi
600 ml Air</t>
  </si>
  <si>
    <t>Langkah 1
Iris-iris daun bawang, sereh, cabai merah, dan cabai hijau. Potong tomat menjadi 4 bagian, sisihkan
Langkah 2
Panaskan air, masukkan pala, daun bawang, asam jawa, sereh, dan iga sapi, aduk rata. Masak hingga ¾ matang
Langkah 3
Tambahkan Masako® Rasa Sapi, aduk rata
Langkah 4
Tambahkan tomat hijau, aduk sebentar, angkat dan sajikan.</t>
  </si>
  <si>
    <t>2 ekor Ikan Mas
1 ikat Kemangi
1 btg Serai
3 sdm Cabai Merah Giling
8 bh Cabai Rawit
1 bks Sajiku® Bumbu Ikan Goreng
100 ml Air</t>
  </si>
  <si>
    <t>Langkah 1
Iris serai, sisihkan.
Langkah 2
Buat bumbu rendaman: masukkan cabai merah giling, air dan 1 bks Sajiku® Bumbu Ikan Goreng, aduk hingga rata.
Langkah 3
Masukkan ikan ke dalam bumbu rendaman, balurkan bumbu ke dalam ikan, diamkan selama 15 menit, angkat ikan, dan tiriskan.
Langkah 4
Isi perut ikan dengan irisan serai, cabai rawit dan kemangi, bungkus ikan dengan daun pisang, semat kedua ujungnya dengan lidi.
Langkah 5
Kukus selama 30 menit hingga matang, angkat dan sajikan.</t>
  </si>
  <si>
    <t>1 ekor Ayam
150 gr Daging Sapi Cincang
2 lbr Roti Tawar
1 bks Sajiku® Bumbu Ayam Goreng
100 gr Susu Cair
1 bks SAORI® Saus Teriyaki
1 sdt Pala
2 sdm Bawang Goreng</t>
  </si>
  <si>
    <t>Langkah 1
Kuliti ayam hingga bersisa bagian sayap dan paha tanpa terputus, ambil daging ayam dan sisihkan tulang ayamnya
Langkah 2
Haluskan daging ayam, daging sapi, susu cair, putih telur, bawang goreng, roti tawar, pala dan ½ bungkus Sajiku® Bumbu Ayam Goreng hingga halus, sisihkan.
Langkah 3
Bumbui kulit ayam dengan sisa Sajiku® Bumbu Ayam Goreng dan ½ bungkus SAORI® Saus Teriyaki, lalu isi ayam dengan adonan yang sudah dihaluskan. Bungkus rapi, gunakan aluminium foil untuk membentuk ayam.
Langkah 4
Kukus selama 40 menit hingga matang, sambil sesekali diolesi degnan campuran mentega dan sisa SAORI® Saus Teriyaki. Sajikan bersama bahan pelengkap.</t>
  </si>
  <si>
    <t>150 gr Ikan Dori
1 bks Sajiku® Tepung Bumbu 80gr
4 sdm Air Es
600 ml Minyak Goreng</t>
  </si>
  <si>
    <t>Langkah 1
Buat adonan kering: Masukkan 1 bks Sajiku® Tepung Bumbu.
Langkah 2
Buat adonan basah: Masukkan air dan 4 sdm tepung bumbu di wadah terpisah, aduk rata.
Langkah 3
Masukkan ikan ke adonan basah, gulingkan ke adonan kering, remas sebentar, ketukan.
Langkah 4
Panaskan minyak goreng, masukkan ikan, goreng hingga kuning keemasan. Angkat dan sajikan.</t>
  </si>
  <si>
    <t>200 gr Daging Sapi Iris Tipis
1 sdt Garam
1 sdm Merica Hitam
1 sdt Cuka
1 bks Mayumi® Pedas</t>
  </si>
  <si>
    <t>Langkah 1
Campur Mayumi® Pedas, garam, merica hitam, dan cuka aduk rata.
Langkah 2
Masukkan daging ke dalam Mayumi® Pedas, panggang satu persatu hingga kecoklatan
Langkah 3
Angkat dan sajikan.</t>
  </si>
  <si>
    <t>1 ekor Ayam (potong 12 bagian)
1 sdt AJI-NO-MOTO®
½ sdm Garam
1 ikat Kemangi
2 lbr Daun Jeruk
Bumbu Halus:
4 sdm Minyak Goreng
4 siung Bawang Merah
2 siung Bawang Putih
4 bh Cabai Merah
3 bh Cabai Rawit
1 ruas Kunyit
1 ruas Jahe
1 btg Sereh
100 ml Air</t>
  </si>
  <si>
    <t>Langkah 1
Masukkan bawang merah, bawang putih, cabai merah, cabai rawit, kunyit, jahe, dan air, haluskan, sisihkan
Langkah 2
Panaskan minyak goreng, tumis bumbu halus
Langkah 3
Masukkan ayam, daun jeruk, sereh, air, AJI-NO-MOTO® dan garam, masak hingga ayam matang
Langkah 4
Tambahkan kemangi, aduk sesaat, angkat, dan sajikan.</t>
  </si>
  <si>
    <t>400 gr Brokoli
1 ½ bks Masako® Rasa Sapi 10gr
300 gr Daging Sapi
25 gr Bakso Sapi
10 siung Bawang Putih
5 bh Kemiri
3 sdm Kecap Manis
½ sdt Lada
700 ml Air
Minyak Goreng Untuk Menumis</t>
  </si>
  <si>
    <t>Langkah 1
Iris tipis daging dan bakso
Langkah 2
Haluskan bawang putih dan kemiri, tambahkan 50ml air. Kemudian tumis hingga harum.
Langkah 3
Masukkan irisan daging sapi, tambahkan air, kecap manis, dan lada. Masak hingga daging empuk.
Langkah 4
Masukkan brokoli, bakso sapi, dan Masako® Rasa Sapi. Masak hingga matang.
Langkah 5
Angkat dan sajikan.</t>
  </si>
  <si>
    <t>150 gr Kerang Dara Rebus
1 bks SAORI® Saus Rasa Mentega
¼ bh Bawang Bombay
1 bh Cabai Merah
1 bh Cabai Hijau
2 sdm Minyak Goreng</t>
  </si>
  <si>
    <t>Langkah 1
Iris bawang bombay memanjang, potong cabai merah dan cabai hijau bentuk segitiga , sisihkan
Langkah 2
Panaskan 2 sdm minyak goreng , tumis bawang bombay, cabai merah dan cabai hijau
Langkah 3
Masukkan kerang dara rebus, aduk rata
Langkah 4
Masukkan air dan SAORI® Saus Rasa Mentega, aduk rata, masak hingga matang.</t>
  </si>
  <si>
    <t>200 gr Tofu, potong dadu
150 gr Udang, buang kepala dan kulit
100 gr Kembang Kol
100 gr Buncis
100 gr Wortel
2 bks Masako® Rasa Ayam 10gr
2 btr Telur
5 siung Bawang Putih, cincang
1 sdm Saus Sambal
1 sdt Lada
1 ltr Air</t>
  </si>
  <si>
    <t>Langkah 1
Tumis bawang putih hingga harum, masukkan udang, aduk-aduk hingga berubah warna
Langkah 2
Tambahkan saus sambal dan air, masak hingga mendidih
Langkah 3
Masukkan telur, aduk dengan cepat
Langkah 4
Masukkan kembang kol, buncis, wortel, tofu, lada dan Masako® Rasa Ayam. Masak hingga matang dan sajikan selagi hangat.</t>
  </si>
  <si>
    <t>250 gr Ikan Tuna
1 bks Sajiku® Bumbu Sayur Sop
½ sdt Kunyit Bubuk
1 ikat Kemangi
2 bh Tomat
1 btg Sereh
2 ruas Jahe
4 bh Belimbing Sayur
650 ml Air
2 sdm Minyak Goreng</t>
  </si>
  <si>
    <t>Langkah 1
Iris daun bawang dan belimbing sayur, potong tomat dan ikan tuna. Sisihkan.
Langkah 2
Panaskan minyak, tumis jahe, sereh dan ikan hingga berubah warna.
Langkah 3
Tambahkan air, bubuk kunyit, belimbing sayur, tomat, kunyit bubuk dan Sajiku® Sayur Sop, masak hingga mendidih.
Langkah 4
Masukkan kemangi, aduk sebentar, angkat, sajikan.</t>
  </si>
  <si>
    <t>150 gr Irisan Daging Sapi
100 gr Buncis
1 bks SAORI® Saus Pedas Ala Szechuan
30 gr Paprika Merah
50 gr Bawang Bombay
2 sdm Minyak Goreng</t>
  </si>
  <si>
    <t>Langkah 1
Iris memanjang bawang bombay, paprika merah, buncis, dan daging sapi, sisihkan
Langkah 2
Panaskan minyak, tumis bombay dan paprika merah
Langkah 3
Masukkan daging sapi dan buncis, masak hingga berubah warna
Langkah 4
Masukkan SAORI® Saus Pedas Ala Szechuan, masak hingga matang.</t>
  </si>
  <si>
    <t>1 bh Dada Ayam Fillet
4 bh Telur Asin Rebus
1 bks Sajiku® Tepung Bumbu Golden Crispy
2 sdm Mentega/Margarin
2 bh Daun Jeruk
250 ml Susu Cair
½ sdt Garam
1 bh Cabai Merah Besar
5 sdm Air
500 ml Minyak Goreng</t>
  </si>
  <si>
    <t>Langkah 1
Iris cabai merah, potong ayam ukuran dadu sedang
Langkah 2
Buat adonan basah: larutkan 1 sdm Sajiku® Tepung Bumbu Golden Crispy dengan 5 sdm air. Sisanya digunakan sebagai adonan kering. Gulingkan ayam ke adonan kering, lalu gulingkan ke adonan basah, gulingkan kembali ke adonan kering, ketruk
Langkah 3
Goreng hingga coklat keemasan, sisihkan
Langkah 4
Panaskan mentega, masukkan cabai merah, daun jeruk dan kuning telur asin rebus, masak hingga berbuih. Tambahkan susu cair dan garam, aduk rata, masak hingga matang, tuang ke ayam goreng.</t>
  </si>
  <si>
    <t>100 gr Udang Cincang
1 btr Telur
8 bh Cabai Merah Besar Buang Biji
2 bks Sajiku® Tepung Bumbu
1 btg Daun Bawang Lokio
600 ml Minyak Goreng
100 ml Air</t>
  </si>
  <si>
    <t>Langkah 1
Iris daun bawang lokio, sisihkan. Campur udang, daun bawang lokio, telur dan ½ bks Sajiku Tepung Bumbu, aduk rata.
Langkah 2
Ambil 1 bh cabai, isi dengan adonan udang, lakukan hingga adonan habis, sisihkan.
Langkah 3
Buat adonan basah: Campur ½ bks Sajiku® Tepung Bumbu dan air, aduk rata, sisihkan. Buat adonan kering: Masukkan 1 bks Sajiku® Tepung Bumbu dalam wadah lainnya, sisihkan.
Langkah 4
Masukkan cabai isi ke dalam adonan basah, dan masukkan ke dalam adonan kering, gulingkan, dan ketukan, sisihkan.
Langkah 5
Panaskan minyak goreng, goreng cabai isi hingga matang,angkat dan sajikan.</t>
  </si>
  <si>
    <t>200 gr Bakso Suki
30 gr Jamur Kuping Rendam Air
2 btg Sawi Hijau
1 bks Sajiku® Sayur Sop
1 btg Daun Bawang
600 ml Air
1 sdm Minyak Goreng</t>
  </si>
  <si>
    <t>Langkah 1
Iris-iris daun bawang, sisihkan.
Langkah 2
Panaskan air, tambahkan minyak goreng, masukkan jamur kuping, bakso suki, masak hingga setengah matang.
Langkah 3
Masukkan Sajiku® Sayur Sop. Aduk rata.
Langkah 4
Tambahkan sawi hijau dan daun bawang, aduk sebentar, angkat dan sajikan.</t>
  </si>
  <si>
    <t>100 gr Cumi
1 bh Cabai Merah Besar
½ bh Bawang Bombay
2 sdm Minyak Goreng
1 bks SAORI® Saus Mentega</t>
  </si>
  <si>
    <t>Langkah 1
Potong bawang bombay, iris cabai merah, dan potong cumi
Langkah 2
Panaskan minyak, masukan bawang bombay &amp; cabai merah, tumis hingga layu
Langkah 3
Masukkan cumi dan SAORI® Saus Mentega, aduk rata.
Langkah 4
Masak hingga matang.</t>
  </si>
  <si>
    <t>150 gr Daging Sapi Iris Tipis
1 bks SAORI® Saus Teriyaki
½ bh Bawang Bombay
2 sdm Minyak Goreng
Bahan pelengkap:
2 porsi Nasi Putih</t>
  </si>
  <si>
    <t>Langkah 1
Iris bawang bombay, sisihkan.
Langkah 2
Panaskan 2 sdm minyak goreng, tumis bawang bombay dan daging sapi hingga berubah warna.
Langkah 3
Tambahkan 1 bks SAORI® Saus Teriyaki, aduk rata, masak hingga matang.
Langkah 4
Angkat, tuang di atas nasi putih. Sajikan.</t>
  </si>
  <si>
    <t>1 bh Tahu Putih
50 gr Teri Medan
1 sdt AJI-NO-MOTO®
5 siung Bawang Merah
2 siung Bawang Putih
½ sdt Ketumbar Bubuk
1 bh Telur
50 ml Santan
1 bh Cabai Merah Besar
1 bh Cabai Hijau Besar
Daun Pisang Secukupnya</t>
  </si>
  <si>
    <t>Langkah 1
Iris cabai merah dan cabai hijau, sisihkan. Haluskan bawang puth, bawang merah, ketumbar, dan santan.
Langkah 2
Campur tahu, bumbu halus, teri medan, irisan cabai merah cabai hijau , telur dan AJI-NO-MOTO®, aduk rata.
Langkah 3
Bagi menjadi 2 bagian lalu bungkus dengan daun pisang.
Langkah 4
Kukus pepes tahu selama 20 menit atau hingga matang, angkat, sajikan.</t>
  </si>
  <si>
    <t>200 gr Ceker Ayam
30 gr Wortel
4 bh Buncis
½ bh Kentang
1 btg Seledri
1 btg Daun Bawang
1 bks Sajiku® Bumbu Sayur Sop
1 sdm Minyak Goreng
700 ml Air</t>
  </si>
  <si>
    <t>Langkah 1
Potong wortel dan kentang bentuk dadu, potong buncis, iris daun bawang, sisihkan
Langkah 2
Panaskan air, rebus ceker hingga setengah matang.
Langkah 3
Masukkan minyak goreng, wortel, buncis, kentang, seledri, daun bawang dan Sajiku® Bumbu Sayur Sop, aduk rata.
Langkah 4
Masak hingga mendidih dan ceker empuk, angkat, dan sajikan.</t>
  </si>
  <si>
    <t>300 gr Daging Khas Dalam Rebus
1 bks Sajiku® Bumbu Gulai Padang
200 ml Santan Kental
600 ml Air</t>
  </si>
  <si>
    <t>Langkah 1
Potong daging, bentuk dadu sedang.
Langkah 2
Panaskan air, masukkan daging. Masak hingga mendidih.
Langkah 3
Tambahkan Sajiku Bumbu Gulai Padang
Langkah 4
Masukan santan, masak hingga matang dan sajikan.</t>
  </si>
  <si>
    <t>150 gr Dada Ayam Tanpa Tulang (Fillet)
1 bks Sajiku® Tepung Bumbu 80 gr
50 gr Oats
50 ml Air
600 ml Minyak Goreng</t>
  </si>
  <si>
    <t>Langkah 1
Potong dada ayam menjadi 5 bagian
Langkah 2
Buat adonan basah: campur 50 ml air dengan 3 sdm Sajiku® Tepung Bumbu. Adonan kering: masukkan sisa Sajiku® Tepung Bumbu ke dalam wadah terpisah dan tambahakan oat.
Langkah 3
Masukkan ayam ke adonan basah, lalu gulingkan ke adonan kering sampai tertutup rata, sisihkan
Langkah 4
Panaskan minyak goreng, lalu goreng ayam hingga kuning keemasan, angkat tiriskan.</t>
  </si>
  <si>
    <t>3 ptg Ayam
80 gr Tepung Bumbu Serbaguna
700 ml Minyak Goreng
1 bks SAORI® Saus Pedas Ala Szechuan 33 ml
2 sdt Gula Pasir
50 ml Air Es</t>
  </si>
  <si>
    <t>Langkah 1
Adonan basah : Campur 50 ml Air es dengan 30 gr Tepung Bumbu Serbaguna, aduk rata. Adonan kering : Tuangkan sisa tepung ke wadah terpisah
Langkah 2
Masukkan ayam ke dalam adonan basah, lalu gulingkan ke adonan kering, sambil diremas - remas hingga terbentuk kulit tepung yang keriting.
Langkah 3
Panaskan minyak goreng, goreng ayam sampai kuning keemasan, tiriskan.
Langkah 4
Panaskan 75 ml air, masukkan SAORI® Saus Pedas Ala Szechuan dan gula, masak hingga mendidih dan saus mengental. Masukkan ayam goreng, aduk hingga saus merata pada ayam, angkat. Sajikan.</t>
  </si>
  <si>
    <t>2 bh Oyong
12 bh  Bakso Ikan
2 siung Bawang Putih
1 bks Masako® Rasa Ayam 11 gr
2 sdm Minyak Goreng
750 ml Air</t>
  </si>
  <si>
    <t>Langkah 1
Potong oyong, iris bawang putih, sisihkan.
Langkah 2
Panaskan minyak goreng, masukkan bawang putih, tumis hingga harum.
Langkah 3
Masukkan oyong dan bakso ikan, aduk rata, tambahkan air dan Masako® Rasa Ayam, masak hingga matang, angkat dan sajikan.</t>
  </si>
  <si>
    <t xml:space="preserve">200 gr Cumi
2 siung Bawang Putih
2 siung Bawang merah
3 bh Cabai Merah Besar
2 bh Cabai Rawit
2 lbr Daun Jeruk
1 bh Bawang Bombay
1 sdt AJI-NO-MOTO®
½ sdt Garam
1 sdt Gula
30 ml Air
3 sdm Minyak Goreng
</t>
  </si>
  <si>
    <t>Langkah 1
Potong cumi, iris bawang bombay, sisihkan.
Langkah 2
Halusan cabai merah besar, bawang merah, bawang putih, cabai rawit, dan air, hingga halus sisihkan.
Langkah 3
Panaskan minyak goreng, tumis bumbu halus, masukkan daun jeruk, bawang bombay, AJI-NO-MOTO®, garam dan gula, aduk rata.
Langkah 4
Masukkan cumi, aduk sebentar, angkat dan sajikan.</t>
  </si>
  <si>
    <t>150 gr Udang Kupas Ukuran Sedang
20 gr Daun Kucai
½ bh Bawang Bombay
1 bks SAORI® Saus Rasa Mentega
2 sdm Minyak Goreng</t>
  </si>
  <si>
    <t>Langkah 1
Iris bawang bombay dan daun kucai, sisihkan.
Langkah 2
Panaskan minyak goreng, tumis bawang bombay hingga harum.
Langkah 3
Masukkan udang dan daun kucai, masak hingga udang berubah warna. Masukkan SAORI® Saus Rasa Mentega aduk rata, masak hingga bumbu meresap. Angkat dan sajikan.</t>
  </si>
  <si>
    <t>150 gr Brokoli
50 gr Daging Sapi
1 bks SAORI® Saus Lada Hitam
50 ml Air
2 sdm Minyak Goreng</t>
  </si>
  <si>
    <t>Langkah 1
Potong brokoli, iris tipis daging, sisihkan
Langkah 2
Panaskan minyak goreng, masukkan daging, tumis hingga berubah warna.
Langkah 3
Masukkan brokoli
Langkah 4
Tambahkan air dan SAORI® Saus Lada Hitam.</t>
  </si>
  <si>
    <t>10 ptg Sayap Ayam
150 gr Daging Ayam Cincang
30 gr Tepung Roti
30 gr Wortel Parut
1 btg Daun Bawang
1 btr Telur
½ bks Masako® Rasa Ayam 11 gr
600 ml Minyak Goreng</t>
  </si>
  <si>
    <t>Langkah 1
Siapkan wadah, masukkan daging ayam cincang, tepung roti, wortel parut, daun bawang, telur dan Masako® Rasa Ayam, aduk rata. Kemudian masukkan ke wadah plastik segitiga
Langkah 2
Buang tulang pada sayap ayam, sisihkan.
Langkah 3
Isi sayap ayam dengan campuran adonan daging cincang.
Langkah 4
Panaskan minyak, goreng sayap ayam isi hingga kuning keemasan, tiriskan.</t>
  </si>
  <si>
    <t>350 gr Kentang
1 psg Ati Ampela
25 gr Petai
1 sdt AJI-NO-MOTO®
1 bh Cabai Merah
5 siung Bawang Merah
3 siung Bawang Putih
2 bh Kemiri
1 ruas Lengkuas
½ sdt Garam
1 lbr Daun Jeruk
600 ml Minyak Goreng
70 ml Air</t>
  </si>
  <si>
    <t>Langkah 1
Iris petai, potong ati ampela, dan potong kentang bentuk dadu
Langkah 2
Haluskan cabai merah, bawang merah, bawang putih, kemiri, lengkuas, dan 20 ml air, sisihkan
Langkah 3
Panaskan minyak goreng, goreng kentang hingga ¾ matang. Angkat, tiriskan
Langkah 4
Panaskan 3 sdm minyak, tumis bumbu halus, daun jeruk, dan ati ampela, aduk rata. Tambahkan 50ml air, kentang, petai, AJI-NO-MOTO®, dan garam, masak hingga matang.</t>
  </si>
  <si>
    <t>½ kg Ayam
240 ml Santan kental
600 ml Air
1 bks Sajiku® Bumbu Opor</t>
  </si>
  <si>
    <t>Langkah 1
Potong ayam menjadi 5 bagian
Langkah 2
Didihkan 600 ml air, masukkan ayam
Langkah 3
Masukkan santan kental dan Sajiku® Bumbu Opor, aduk rata
Langkah 4
Masak hingga ayam empuk, angkat sajikan</t>
  </si>
  <si>
    <t>250 gr Daging Sandung Lamur
1 bks Sajiku® Bumbu Rawon
1,650 ml Air</t>
  </si>
  <si>
    <t>Langkah 1
Potong daging berbentuk dadu, sisihkan.
Langkah 2
Masukkan daging kedalam air, lalu masak hingga mendidih.
Langkah 3
Tambahkan 1 bks Sajiku® Bumbu Rawon.
Langkah 4
Masak dan aduk sesekali hingga daging empuk dan bumbu meresap sesuai selera (+ 60 menit). Sajikan selagi hangat.</t>
  </si>
  <si>
    <t>½ kg Ayam
1 bks Sajiku® Bumbu Gulai Padang
600 ml Air
200 ml Santan Kental</t>
  </si>
  <si>
    <t>Langkah 1
Didihkan 600 ml air, masukkan ½ kg ayam yang sudah dipotong sesuai selera
Langkah 2
Masukkan Sajiku® Bumbu Gulai Padang
Langkah 3
Tambahkan 200 ml santan kental, aduk terus dengan api sedang
Langkah 4
Masak hingga ayam empuk dan bumbu meresap (±30 menit) dan sajikan.</t>
  </si>
  <si>
    <t>150 gr Fillet Kakap, potong dadu
1 sdt Air Jeruk Nipis
1 siung Bawang Putih
15 ml Air
¾ sdt Garam
¾ sdt Merica
275 gr Tepung Terigu
2 sdm Tepung Sagu
125 ml Air Es
300 ml Minyak Goreng
Bahan Saus :
25 gr Timun
25 gr Wortel
¼ bh Bawang Bombay
70 ml Air
1 bks  SAORI® Saus Asam Manis
3 sdm Minyak Goreng</t>
  </si>
  <si>
    <t>Langkah 1
Siapkan wadah, masukkan potongan fillet ikan, air jeruk nipis, bawang putih cincang, ¼ sdt garam, ¼ sdt merica, dan 15 ml air. Aduk rata, rendam selama 15 menit.
Langkah 2
Adonan Basah : siapkan wadah, masukkan 75 gr tepung terigu, air es, ½ sdt garam, dan ½ sdt merica, aduk rata.
Langkah 3
Adonan Pelapis : siapkan wadah, masukkan 200 gr tepung terigu dan tepung sagu, aduk rata. Gulingkan potongan fillet ke tepung pelapis (200 gr terigu, sagu), goreng hingga matang, angkat dan tiriskan
Langkah 4
Masukkan fillet ikan ke adonan basah, lalu gulingkan ke adonan pelapis. Goreng ikan hingga matang, angkat dan tiriskan.
Langkah 5
Tumis bawang bombay, timun dan wortel hingga harum. Masukkan 70 ml air dan SAORI® Saus Asam Manis, aduk rata hingga mengental.</t>
  </si>
  <si>
    <t>300 gr Iga Sapi Rebus
1 pack SAORI® Saus Lada Hitam
1 bh Cabai Merah Besar
1 bh Cabai Hijau Besar
½ bh Bawang Bombay
2 sdm Minyak Goreng
2 sdm Air</t>
  </si>
  <si>
    <t>Langkah 1
Potong cabai merah besar dan cabai hijau besar bentuk segitiga, sisihkan.
Langkah 2
Potong bawang bombay, sisihkan.
Langkah 3
Panaskan minyak, masukkan bawang bombay, cabai merah besar dan cabai hijau besar, tumis sebentar.
Langkah 4
Masukkan iga sapi rebus, air, dan SAORI® Saus Lada Hitam lalu aduk hingga matang, sajikan.</t>
  </si>
  <si>
    <t>Resep Ikan Dori Goreng SAORI® Saus Mentega</t>
  </si>
  <si>
    <t xml:space="preserve">Resep Kentang Telur  </t>
  </si>
  <si>
    <t xml:space="preserve">Resep Donburi  </t>
  </si>
  <si>
    <t>Resep Coto Makassar AJI-NO-MOTO</t>
  </si>
  <si>
    <t>Ikan Panggang dengan Lemon dan Rempah</t>
  </si>
  <si>
    <t>Tumis Kembang Kol</t>
  </si>
  <si>
    <t>Salad Sayur dengan Alpukat dan Telur</t>
  </si>
  <si>
    <t>Sup Bening Ayam dengan Sayuran</t>
  </si>
  <si>
    <t>Ayam Panggang dengan Brokoli</t>
  </si>
  <si>
    <t>Tumis Udang dengan Bawang Putih</t>
  </si>
  <si>
    <t>Quinoa Bowl dengan Sayuran</t>
  </si>
  <si>
    <t>Daging Panggang dengan Jamur</t>
  </si>
  <si>
    <t>Daging Panggang dengan Brokoli</t>
  </si>
  <si>
    <t>250 gr Ayam fillet
1 bks Sajiku® Bumbu Rendang
3 sdm Minyak goreng
3 lbr Daun jeruk
600 ml Santan encer
2 sdm Kecap manis
100 gr kol
1 bh tomat
Cara memasak</t>
  </si>
  <si>
    <t>Langkah 1
Iris-iris sereh dan cabai rawit
Langkah 2
Buat bumbu : Campur ½ bks Sajiku® Ayam Goreng, ½ bks Sajiku® Soto Ayam, serai, cabai rawit dan minyak goreng, aduk rata
Langkah 3
Bumbui daun singkong dengan ½ campuran bumbu Sajiku® lalu masukkan daun singkong ke dalam perut ayam
Langkah 4
Lumuri ayam dengan sisa ½ campuran bumbu Sajiku® kemudian bungkus ayam dengan daun pisang. Kukus hingga matang (±45 menit), angkat dan sajikan</t>
  </si>
  <si>
    <t>Langkah 1
Iris-iris daun bawang, sereh, cabai merah, dan cabai hijau. Potong tomat menjadi 4 bagian, sisihkan
Langkah 2
Panaskan air, masukkan pala, daun bawang, asam jawa, sereh, dan iga sapi, aduk rata. Masak hingga ¾ matang
Langkah 3
Tambahkan Masako® Rasa Sapi, aduk rata
Langkah 4
Tambahkan tomat hijau, aduk sebentar, angkat dan sajikan</t>
  </si>
  <si>
    <t>Langkah 1
Buat adonan kering: Masukkan 1 bks Sajiku® Tepung Bumbu.
Langkah 2
Buat adonan basah: Masukkan air dan 4 sdm tepung bumbu di wadah terpisah, aduk rata.
Langkah 3
Masukkan ikan ke adonan basah, gulingkan ke adonan kering, remas sebentar, ketukan.
Langkah 4
Panaskan minyak goreng, masukkan ikan, goreng hingga kuning keemasan. Angkat dan sajikan</t>
  </si>
  <si>
    <t>Langkah 1
Masukkan bawang merah, bawang putih, cabai merah, cabai rawit, kunyit, jahe, dan air, haluskan, sisihkan
Langkah 2
Panaskan minyak goreng, tumis bumbu halus
Langkah 3
Masukkan ayam, daun jeruk, sereh, air, AJI-NO-MOTO® dan garam, masak hingga ayam matang
Langkah 4
Tambahkan kemangi, aduk sesaat, angkat, dan sajikan</t>
  </si>
  <si>
    <t>Langkah 1
Iris bawang bombay memanjang, potong cabai merah dan cabai hijau bentuk segitiga , sisihkan
Langkah 2
Panaskan 2 sdm minyak goreng , tumis bawang bombay, cabai merah dan cabai hijau
Langkah 3
Masukkan kerang dara rebus, aduk rata
Langkah 4
Masukkan air dan SAORI® Saus Rasa Mentega, aduk rata, masak hingga matang</t>
  </si>
  <si>
    <t>Langkah 1
Iris memanjang bawang bombay, paprika merah, buncis, dan daging sapi, sisihkan
Langkah 2
Panaskan minyak, tumis bombay dan paprika merah
Langkah 3
Masukkan daging sapi dan buncis, masak hingga berubah warna
Langkah 4
Masukkan SAORI® Saus Pedas Ala Szechuan, masak hingga matang</t>
  </si>
  <si>
    <t>Langkah 1
Iris cabai merah, potong ayam ukuran dadu sedang
Langkah 2
Buat adonan basah: larutkan 1 sdm Sajiku® Tepung Bumbu Golden Crispy dengan 5 sdm air. Sisanya digunakan sebagai adonan kering. Gulingkan ayam ke adonan kering, lalu gulingkan ke adonan basah, gulingkan kembali ke adonan kering, ketruk
Langkah 3
Goreng hingga coklat keemasan, sisihkan
Langkah 4
Panaskan mentega, masukkan cabai merah, daun jeruk dan kuning telur asin rebus, masak hingga berbuih. Tambahkan susu cair dan garam, aduk rata, masak hingga matang, tuang ke ayam goreng</t>
  </si>
  <si>
    <t>Langkah 1
Potong bawang bombay, iris cabai merah, dan potong cumi
Langkah 2
Panaskan minyak, masukan bawang bombay &amp; cabai merah, tumis hingga layu
Langkah 3
Masukkan cumi dan SAORI® Saus Mentega, aduk rata.
Langkah 4
Masak hingga matang</t>
  </si>
  <si>
    <t>150 gr Daging Sapi Iris Tipis
1 bks SAORI® Saus Teriyaki
½ bh Bawang Bombay
2 sdm Minyak Goreng</t>
  </si>
  <si>
    <t xml:space="preserve">2 bh Kentang Rebus
4 btr Telur Rebus
50 gr Keju Parut
10 bh Tomat Buang Biji
1 bks Mayumi® 100 gr </t>
  </si>
  <si>
    <t>Langkah 1
Potong tomat ukuran dadu, cincang kasar kentang dan telur, sisihkan.
Langkah 2
Campur keju dan Mayumi®, aduk rata.
Langkah 3
Tambahkan tomat, telur dan kentang, aduk rata, sajikan.</t>
  </si>
  <si>
    <t>Langkah 1
Potong dada ayam menjadi 5 bagian
Langkah 2
Buat adonan basah: campur 50 ml air dengan 3 sdm Sajiku® Tepung Bumbu. Adonan kering: masukkan sisa Sajiku® Tepung Bumbu ke dalam wadah terpisah dan tambahakan oat.
Langkah 3
Masukkan ayam ke adonan basah, lalu gulingkan ke adonan kering sampai tertutup rata, sisihkan
Langkah 4
Panaskan minyak goreng, lalu goreng ayam hingga kuning keemasan, angkat tiriskan</t>
  </si>
  <si>
    <t>200 gr Cumi
2 siung Bawang Putih
2 siung Bawang merah
3 bh Cabai Merah Besar
2 bh Cabai Rawit
2 lbr Daun Jeruk
1 bh Bawang Bombay
1 sdt AJI-NO-MOTO®
½ sdt Garam
1 sdt Gula
30 ml Air
3 sdm Minyak Goreng</t>
  </si>
  <si>
    <t>Langkah 1
Siapkan wadah, masukkan daging ayam cincang, tepung roti, wortel parut, daun bawang, telur dan Masako® Rasa Ayam, aduk rata. Kemudian masukkan ke wadah plastik segitiga
Langkah 2
Buang tulang pada sayap ayam, sisihkan.
Langkah 3
Isi sayap ayam dengan campuran adonan daging cincang.
Langkah 4
Panaskan minyak, goreng sayap ayam isi hingga kuning keemasan, tiriskan</t>
  </si>
  <si>
    <t>Langkah 1
Iris petai, potong ati ampela, dan potong kentang bentuk dadu
Langkah 2
Haluskan cabai merah, bawang merah, bawang putih, kemiri, lengkuas, dan 20 ml air, sisihkan
Langkah 3
Panaskan minyak goreng, goreng kentang hingga ¾ matang. Angkat, tiriskan
Langkah 4
Panaskan 3 sdm minyak, tumis bumbu halus, daun jeruk, dan ati ampela, aduk rata. Tambahkan 50ml air, kentang, petai, AJI-NO-MOTO®, dan garam, masak hingga matang</t>
  </si>
  <si>
    <t>Langkah 1
Didihkan 600 ml air, masukkan ½ kg ayam yang sudah dipotong sesuai selera
Langkah 2
Masukkan Sajiku® Bumbu Gulai Padang
Langkah 3
Tambahkan 200 ml santan kental, aduk terus dengan api sedang
Langkah 4
Masak hingga ayam empuk dan bumbu meresap (±30 menit) dan sajikan</t>
  </si>
  <si>
    <t>Bahan:
1 kg Ikan Kembung
1 bks Sajiku® Bumbu Ikan Goreng
600 ml Minyak Goreng
Bahan Sambal:
½  sdt  AJI-NO-MOTO®
5 bh Cabai Rawit
1 bh Cabai Merah Besar
10 bh Bawang Merah
½ sdt Terasi
1 btg Sereh
½ Tomat, buang biji
1 sdm air perasan jeruk limau
½ sdt Garam</t>
  </si>
  <si>
    <t>Langkah 1
Lumuri ikan dengan 1 bks Sajiku® Bumbu Ikan Goreng, diamkan selama 15 menit, sisihkan.
Langkah 2
Panaskan 500 ml minyak goreng, goreng ikan hingga matang, angkat
Langkah 3
Buat sambal : Iris cabai merah, cabai rawit, bawang merah, dan sereh, potong tomat ukuran dadu sedang, masukkan ke dalam wadah
Langkah 4
Tambahkan terasi, AJI-NO-MOTO®, garam, air perasan jeruk limo, dan 100ml minyak goreng panas, aduk rata.</t>
  </si>
  <si>
    <t>Bahan-bahan:
1 kg Ikan Bandeng
1 bks Sajiku® Bumbu Ikan Goreng
1 ltr Minyak Goreng
Bahan cabai hijau:
4 siung Bawang Putih
6 siung Bawang Merah
10 bh Cabai Hijau
2 bh Tomat Hijau
2 lbr Daun Salam
1 btg Sereh
½ sdt AJI-NO-MOTO®
¼ sdt Garam
6 sdm Minyak Goreng</t>
  </si>
  <si>
    <t>Langkah 1
Balur 1 kg ikan bandeng dengan 1 bks Sajiku® Bumbu Ikan Goreng, diamkan selama 15 menit.
Langkah 2
Panaskan 1 ltr minyak goreng, goreng ikan bandeng hingga matang dan berwarna kecoklatan kemudian tiriskan.
Langkah 3
Ulek kasar bawang putih, bawang merah, cabai hijau, dan tomat hijau.
Langkah 4
Panaskan 6 sdm minyak goreng, masukkan bumbu ulek, daun salam, sereh, AJI-NO-MOTO®, dan garam, tumis hingga matang.
Langkah 5
Tuang sambal hijau di atas ikan goreng, siap dihidangkan.</t>
  </si>
  <si>
    <t xml:space="preserve">250 gr Ayam Cincang
1 bks Mayumi® Pedas
2 lbr Telur Dadar
50 gr Bayam </t>
  </si>
  <si>
    <t>Langkah 1
Iris bayam, lalu sisihkan.
Langkah 2
Masukkan ayam cincang, bayam, dan Mayumi® Pedas, kemudian aduk rata.
Langkah 3
Siapkan telur dadar, tuang ½ bagian adonan di atasnya, gulung. Lakukan hingga adonan habis.
Langkah 4
Kukus selama 20 menit hingga matang.</t>
  </si>
  <si>
    <t>250 gr Daging Sapi Cincang
20 gr Wortel
20 gr Buncis
20 gr Jamur
1 btr Telur
2 lbr Telur  Dadar
2 bks SAORI® Saus Teriyaki
¼ bh  Bawang Bombay
100 ml Air
20 gr Tepung Roti 
1 sdm Larutan Tepung Sagu
2 sdm Minyak Goreng</t>
  </si>
  <si>
    <t>Langkah 1
Potong buncis dan wortel bentuk dadu kecil. Iris bawang Bombay dan jamur, sisihkan.
Langkah 2
Masukkan daging sapi cincang, wortel, buncis, tepung roti, telur dan 1 bks SAORI® Saus Teriyaki, aduk rata.
Langkah 3
Siapkan telur dadar, beri ½ porsi isian daging, ratakan, kemudian gulung. Ulangi menggunakan sisa isian, lalu kukus hingga matang.
Langkah 4
Panaskan minyak goreng, tumis jamur dan bawang bombay hingga layu, tambahkan air dan 1 bks SAORI® Saus Teriyaki. Aduk sebentar, masukkan larutan tepung sagu. Aduk hingga rata dan matang, angkat.</t>
  </si>
  <si>
    <t>150 gr Kacang Merah Rebus
100 gr Daging Sapi
25 gr Gula Merah
50 ml Santan Kental
250 ml Air
1 bks Masako® Rasa Sapi
5 siung Bawang Merah
3 siung Bawang Putih
2 bh Cabai Merah Keriting
1 ruas Jahe
1 ruas Kunyit
1 ruas Kencur
2 bh Kemiri
½ sdm Kluwek
2 sdm Minyak Goreng</t>
  </si>
  <si>
    <t>Langkah 1
Potong daging bentuk dadu, sisihkan. Haluskan bawang merah, bawang putih, cabai merah keriting, jahe, kunyit, kencur, kemiri dan kluwek.
Langkah 2
Panaskan minyak, tumis bumbu halus hingga harum.
Langkah 3
Masukkan daging, masak hingga berubah warna. Masukkan kacang merah rebus, air dan santan. Aduk rata.
Langkah 4
Masukkan gula merah dan Masako® Rasa Sapi. Masak hingga matang. Angkat dan sajikan.</t>
  </si>
  <si>
    <t>1 kg Bebek
1 bks Sajiku® Bumbu Ayam Goreng
1,5 ltr Air
2 lbr Daun Jeruk
600 ml Minyak Goreng
Bahan Sambal :
4 bh Cabai Rawit
4 siung Bawang Merah
2 siung Bawang Putih
½ bh Tomat
½ sdt Terasi
¼ sdt AJI-NO-MOTO®
½ sdt Garam
1 sdm Gula Merah
1 sdm Air Perasan Jeruk Limo
100 gr Irisan Mangga Muda</t>
  </si>
  <si>
    <t>Langkah 1
Panaskan air, masukkan potongan bebek, daun jeruk dan 1 bks Sajiku® Bumbu Ayam Goreng, masak hingga air tinggal sedikit dan bebek empuk, angkat, tiriskan.
Langkah 2
Panaskan minyak, goreng bebek hingga kuning kecoklatan, angkat sisihkan.
Langkah 3
Haluskan cabai rawit, bawang merah, bawang putih, tomat, terasi, hingga setengah halus, sisihkan.
Langkah 4
Panaskan 2 sendok makan minyak, masukkan sambal yang sudah dihaluskan, AJI-NO-MOTO®, garam, dan gula merah, tumis hingga matang. Matikan api, masukkan irisan mangga dan perasan jeruk limo, aduk rata. Sajikan bebek goreng bersama sambal manga.</t>
  </si>
  <si>
    <t>2 ptg Dada Ayam Fillet tanpa kulit
2 bks Sajiku® Tepung Bumbu 80gr
1 ltr Minyak Goreng
5 sdm Air Es
Bahan Saus:
300 cc Susu Segar
1 sdm Margarine
50 gr Jamur Kancing
2 sdm Sajiku® Tepung Bumbu Regular</t>
  </si>
  <si>
    <t>Langkah 1
Potong tipis jamur, dada ayam fillet tanpa kulit, sisihkan.
Langkah 2
Adonan kering: Tuang 1 bks Sajiku® Tepung Bumbu dalam wadah. Adonan basah: Siapkan wadah lainnya, masukkan air es dan 7 sdm Sajiku® Tepung Bumbu, aduk rata.
Langkah 3
Balut ayam ke adonan basah, kemudian masukkan ke adonan kering, gulingkan hingga terbentuk kulit tepung yang keriting. Goreng dalam minyak panas hingga matang dan berwarna kuning keemasan, angkat, tiriskan.
Langkah 4
Buat saus: Panaskan margarin, tambahkan susu sambil aduk perlahan, masukkan 2 sdm Sajiku® Tepung Bumbu dan jamur kancing. Masak sampai saus mengental.
Langkah 5
Sajikan ayam dan siram dengan saus.</t>
  </si>
  <si>
    <t>4 ptg Ayam
1 sdt AJI-NO-MOTO®
1 bh Cabai Merah
1 ikat Kemangi 
4 siung Bawang Putih
6 siung Bawang Merah
2 bh Kemiri
4 ruas Kunyit
1 ruas Lengkuas
1 ruas Jahe
2 lbr Daun Salam
300 cc Santan Encer
1 lbr Daun Pisang
2 sdm Minyak Goreng</t>
  </si>
  <si>
    <t>Langkah 1
Iris cabai merah, sisihkan. Haluskan bawang putih, bawang merah, kemiri, kunyit, lengkuas, jahe .Langkah 2
Panaskan minyak goreng, masukkan bumbu halus dan daun salam, tumis hingga harum, masukan ayam dan santan, masukan AJI-NO-MOTO®, masak hingga air habis.
Langkah 3
Siapkan 1 lbr daun pisang, taruh 1 potong ayam di atasnya, tambahkan daun kemangi irisan cabai, bungkus dengan rapi. Lakukan sampai ayam habis.
Langkah 4
Panggang ayam yang sudah dibungkus daun pisang diatas wajan datar selama +/- 15 menit.
Langkah 5
Siap dihidangkan.</t>
  </si>
  <si>
    <t>150 gr Daging Sapi Rebus
Irisan  jeruk nipis, sambal soto dan bawang goreng
150 gr Jeroan Daging Rebus
2 btg Daun Bawang
3 lbr Daun Jeruk
1 bks Sajiku® Bumbu Soto
800 ml air</t>
  </si>
  <si>
    <t>Langkah 1
Panaskan air, masukkan potongan daging, jeroan, daun jeruk, daun bawang dan Sajiku® Bumbu Soto.
Langkah 2
Masak hingga daging empuk dan matang, angkat
Langkah 3
Sajikan dengan bahan pelengkap.</t>
  </si>
  <si>
    <t>3 ptg Ayam
1 bks Sajiku® Golden Crispy 80gr
700 ml Minyak Goreng
4 sdm Air
Bahan Sambal :
2 siung Bawang Putih
5 siung Bawang Merah
2 bh Cabai Merah Keriting
3 bh Cabai Rawit
1 bh Tomat Kecil
1 bh Jeruk Nipis
½ sdt AJI-NO-MOTO®
3 sdm Minyak Panas</t>
  </si>
  <si>
    <t>Langkah 1
Adonan basah : larutkan 1 sdm Sajiku® Tepung Bumbu Golden Crispy dengan 4 sdm air. Sisanya digunakan sebagai adonan kering. Gulingkan potongan ayam kedalam adonan kering, lalu celupkan ke adonan basah hingga rata, Gulingkan kembali ke adonan kering sambil diremas-remas hingga terbentuk kulit yang keriting, ketuk-ketuk.
Langkah 2
Goreng ayam terendam dalam minyak panas hingga berwarna kuning keemasan, angkat.
Langkah 3
Geprek ayam goreng di atas cobek.
Langkah 4
Buat sambal : Ulek bawang merah, bawang putih, cabai merah, cabai rawit, dan tomat, tambahkan perasan jeruk nipis dan AJI-NO-MOTO®, lalu siram dengan 3 sdm minyak panas. Sajikan sambal di atas ayam geprek.</t>
  </si>
  <si>
    <t>2 btr Telur Ayam
1 bks SAORI®  Saus Rasa Mentega
3 bh Cabai Hijau
1 bh Wortel
50 gr Jagung, pipil
60 ml Air
2 sdm Minyak Goreng</t>
  </si>
  <si>
    <t>Langkah 1
Buang biji cabai hijau, potong bentuk korek api. Potong wortel bentuk korek api.
Langkah 2
Kocok lepas telur ayam, tumis orak arik, sisihkan.
Langkah 3
Masukkan cabai hijau, wortel dan jagung, aduk rata.
Langkah 4
Masukan air dan SAORI® Saus Rasa Mentega, aduk rata, masak hingga matang, angkat.
Langkah 5
Sajikan.</t>
  </si>
  <si>
    <t>200 gr Buncis Muda
200 gr Ikan Tongkol
¼ bks   Masako® Rasa Ayam
3 siung Bawang Putih Iris
5 siung Bawang Merah Iris
2 bh Cabai merah keriting, potong
50 ml Air
2 sdm Minyak Goreng
1 sdm Kecap Manis</t>
  </si>
  <si>
    <t>Langkah 1
Potong dadu ikan tongkol, potong memanjang buncis.
Langkah 2
Panaskan minyak, tumis ikan tongkol hingga setengah matang.
Langkah 3
Masukkan bawang merah iris, bawang putih iris, cabai merah potong, dan daun salam, tumis hingga harum.
Langkah 4
Masukan buncis, air, Masako® Rasa Ayam, dan Kecap Manis. Masak hingga matang.</t>
  </si>
  <si>
    <t>150 gr Dada Ayam Tanpa Tulang
2 sdm Tepung Terigu
1 bks Mayumi® 100 gr
700 ml Minyak Goreng</t>
  </si>
  <si>
    <t>Langkah 1
Potong ayam bentuk dadu, sisihkan
Langkah 2
Campurkan ayam, terigu dan ½ bks Mayumi®, aduk rata.
Langkah 3
Panaskan minyak goreng, masukkan adonan ayam, goreng hingga matang, angkat, tiriskan.
Langkah 4
Tuangkan sisa Mayumi® di atas ayam goreng, sajikan.</t>
  </si>
  <si>
    <t>200 gr Tahu putih
1 bks Sajiku® Tepung Bumbu 80gr
50 ml Minyak goreng
1 btg Daun bawang
3 bh Cabai rawit hijau
2 bh Cabai rawit merah
1 lbr Daun jeruk
3 siung Bawang putih
2 bh Cabai merah besar</t>
  </si>
  <si>
    <t>Langkah 1
Potong tahu bentuk dadu
Langkah 2
Masukkan tahu ke dalam Sajiku® Tepung Bumbu, gulingkan. Goreng hingga matang dan berwarna keemasan, sisihkan.
Langkah 3
Iris tipis daun bawang, cabai merah besar, cabai rawit hijau dan merah, dan daun jeruk, cincang bawang putih.
Langkah 4
Panaskan 3 sdm minyak goreng, masukkan bawang putih, cabai merah besar, cabai rawit hijau dan merah, daun bawang dan daun jeruk, tumis hingga harum.
Langkah 5
Masukkan tahu yang telah digoreng, aduk rata dan sajikan.</t>
  </si>
  <si>
    <t>150 gr Daging Ayam Paha Atas
25 gr Kacang Mete Goreng
1 bks SAORI® Saus Pedas Ala Szechuan
2 sdm Minyak Goreng</t>
  </si>
  <si>
    <t>Langkah 1
Potong daging ayam paha atas bentuk dadu.
Langkah 2
Marinasi ayam dengan SAORI ® Saus Pedas Ala Szechuan, simpan di dalam kulkas selama 30 menit.
Langkah 3
Panaskan 2 sdm minyak goreng, masukkan daging ayam yang telah dimarinasi , aduk hingga matang. Tambahkan kacang mete goreng, aduk rata. Angkat, dan sajikan.</t>
  </si>
  <si>
    <t>Bahan Ayam Goreng :
4 ptg Ayam
1 bks Sajiku® Bumbu Ayam Goreng
 500 ml Air
600 ml Minyak Goreng
Bahan Sambal Matah :
1 bh Cabai Merah Besar
5 bh Cabai Rawit
½ bh Tomat Buang Biji
10 bh Bawang Merah
1 btg Serai
2 bh Jeruk Limo
½  sdt Terasi
½  sdt AJI-NO-MOTO®
½ sdt Garam</t>
  </si>
  <si>
    <t>Langkah 1
Panaskan air, masukkan ayam dan Sajiku® Bumbu Ayam Goreng, rebus hingga ayam empuk dan airnya habis, angkat, tiriskan.
Langkah 2
Panaskan minyak goreng, masukkan ayam, goreng hingga matang, angkat, sisihkan.
Langkah 3
Potong tomat bentuk dadu, iris bawang merah, cabai merah, serai dan cabai rawit, sisihkan.
Langkah 4
Masukkan bawang merah, cabai merah, serai, cabai rawit, dan tomat ke dalam wadah, tambahkan terasi, air jeruk limo, ½ sdt garam, dan AJI-NO-MOTO® aduk rata.
Langkah 5
Masukkan 100 ml minyak goreng panas hasil gorengan ayam, aduk rata, tuangkan di atas ayam goreng, sajikan.</t>
  </si>
  <si>
    <t>300 gr Dada ayam
1/2 sdt  AJI-NO-MOTO®
1/2 sdt Garam
1 bh Jeruk nipis
Bahan Sambal :
3 siung Bawang merah
3 siung Bawang putih
3 bh Cabe rawit
3 bh Cabe merah 
1 bh Tomat
1 sdm Minyak goreng
1/2 sdt Garam
1/2 sdt  AJI-NO-MOTO®</t>
  </si>
  <si>
    <t>Langkah 1
Potong dadu ayam, tambahkan 1/2 sdt AJI-NO-MOTO® , 1/2 sdt garam dan jeruk nipis, aduk rata, diamkan selama 15 menit.
Langkah 2
Tusuk daging ayam dengan tusuk sate, panggang.
Langkah 3
Masukan bawang merah, bawang putih, cabai merah, cabai rawit, tomat, haluskan.
Langkah 4
Panaskan minyak, tumis bumbu halus, tambahkan 1/2 sdt AJI-NO-MOTO®, 1/2 sdt garam.
Langkah 5
Sajikan sate taichan dengan sambal</t>
  </si>
  <si>
    <t>1 ekor Ayam Kampung
5 siung Bawang Putih
2 btr Kemiri
3 bh Cabai Merah Besar
2 bh Cabai Rawit
½ sdt Terasi
1 ½ sdm Gula Merah
1 sdt AJI-NO-MOTO®
1/2 sdm Garam
150 ml Santan Encer
600 ml Minyak Goreng
Bahan pelengkap :
Sambal dan Jeruk Limau</t>
  </si>
  <si>
    <t>Langkah 1
Buat bumbu halus: masukkan bawang putih, kemiri, cabai merah, cabai rawit dan terasi, haluskan, sisihkan.
Langkah 2
Panaskan minyak goreng 2 sdm, tumis bumbu halus, tambahkan AJI-NO-MOTO®, garam, gula merah, santan dan daging ayam, masak hingga bumbu meresap, angkat.
Langkah 3
Panaskan sisa minyak goreng, masukkan ayam, goreng selama 3-5 menit, angkat. Panggang daging ayam sambil diolesi sisa bumbu hingga matang. Angkat, sajikan</t>
  </si>
  <si>
    <t>100 gr Cumi Buang Tinta
1 bh Cabai Merah, buang biji
1 bh Cabai Hijau, buang biji
½ bh Bawang Bombay
2 siung Bawang Putih
1 bks SAORI® Saus Lada Hitam
4 sdm Minyak Goreng</t>
  </si>
  <si>
    <t>Langkah 1
Iris bawang bombay, cabai merah dan cabai hijau, cincang bawang putih, potong cumi bentuk melingkar, sisihkan.
Langkah 2
Panaskan minyak goreng, masukkan bawang bombay, cabai merah, cabai hijau dan bawang putih, tumis hingga harum.
Langkah 3
Masukkan cumi dan SAORI® Saus Lada Hitam, masak hingga matang, angkat dan sajikan.</t>
  </si>
  <si>
    <t xml:space="preserve">250 gr Daging Sapi Rebus
150 gr Kentang kecil
6 bh Cabai Rawit Merah
2 sdm Cabai Giling
1 btg Serai
2 lbr Daun Salam
1 sdm Kecap Manis
1 bks Sajiku® Bumbu Sayur Asem
2 sdm Minyak Goreng
600 ml Air  </t>
  </si>
  <si>
    <t>Langkah 1
Potong kentang kecil menjadi 2 bagian, sisihkan.
Langkah 2
Panaskan minyak goreng, masukkan daging, kentang, cabai giling, cabai rawit, serai dan daun salam, aduk rata.
Langkah 3
Tambahkan air, kecap manis dan Sajiku® Bumbu Sayur Asem, masak hingga air menyusut, daging dan kentang empuk, angkat dan sajikan.</t>
  </si>
  <si>
    <t>300 gr Buntut Rebus
50 gr Wortel
1 bh Kentang Kupas
2 btg Daun Bawang
1 btg Seledri
1 bh Kayu Manis
3 bh Cengkeh
2 bh Kapulaga
1 bks Sajiku® Bumbu Sayur Sop
3 sdm Minyak Goreng
600 ml Air
Bahan pelengkap :
Irisan jeruk , sambal dan bawang goreng</t>
  </si>
  <si>
    <t>Langkah 1
Iris daun bawang, dan seledri, potong-potong kentang dan wortel, sisihkan.
Langkah 2
Panaskan minyak goreng, masukan daun bawang dan buntut rebus, aduk rata.
Langkah 3
Tambahkan air, cengkeh, kayu manis, kapulaga, seledri, wortel, dan kentang , masak hingga setengah matang.
Langkah 4
Masukkan Sajiku® Bumbu Sayur Sop, masak hingga matang dan daging empuk. Angkat dan sajikan bersama bahan pelengkap.</t>
  </si>
  <si>
    <t>2 bh Dada Ayam Tanpa Tulang
50 gr Kacang Polong
50 gr Jagung Pipil
30 gr Wortel
2 sdm Keju Parut
1 bh Telur Kocok
50 gr Tepung Terigu
100 gr Tepung Roti
½ sdt Garam
¼ sdt Merica
1 bks Mayumi® 100 gr
700 ml Minyak Goreng</t>
  </si>
  <si>
    <t>Langkah 1
Belah dada ayam bentuk melebar. Taburi ayam dengan garam dan merica, gulingkan ke dalam terigu, telur kocok, dan tepung roti.
Langkah 2
Potong wortel bentuk dadu kecil, sisihkan.
Langkah 3
Panaskan minyak goreng, goreng ayam dengan api sedang selama 12-15 menit, angkat, sisihkan.
Langkah 4
Panaskan 2 sdm minyak goreng, tumis jagung, wortel, dan kacang polong hingga matang, campurkan dengan Mayumi®, aduk rata, tuangkan diatas ayam katsu, taburkan keju parut, sajikan.</t>
  </si>
  <si>
    <t>4 btr Telur Ayam Rebus
1 sdm Kelapa Parut Sangrai
2 siung Bawang Merah
1 siung Bawang Putih
1 bh Cabai Merah
1 btg Serai
1 ruas Laos
1 sdm Bumbu Kari
½ sdm Gula Merah
1 sdt AJI-NO-MOTO®
1/2 sdm Garam
1 sdm Air Asam
350 ml Santan Encer
4 sdm Minyak Goreng</t>
  </si>
  <si>
    <t>Langkah 1
Buat bumbu halus: masukkan bawang merah, bawang putih, cabai merah, bumbu kari, gula merah dan kelapa parut sangrai, haluskan, sisihkan.
Langkah 2
Panaskan minyak goreng, masukkan bumbu halus, loas dan serai, aduk rata. Tambahkan garam, air asam, santan, telur rebus, dan AJI-NO-MOTO®, masak hingga matang, angkat dan sajikan.</t>
  </si>
  <si>
    <t>2 mangkuk Nasi Putih
100 gr Daging Ayam
2 btr Telur
½ bh Bawang Bombay
1 bks SAORI® Saus Teriyaki
2 sdm Minyak Goreng
50 ml Air</t>
  </si>
  <si>
    <t>Langkah 1
Potong dadu daging ayam, iris bawang bombay, sisihkan. Siapkan nasi di dalam mangkuk.
Langkah 2
Panaskan minyak goreng, masukkan daging ayam dan bawang bombay, tumis hingga harum.
Langkah 3
Tambahkan air dan 1 bks SAORI® Saus Teriyaki, aduk rata, angkat, tuang di atas nasi.
Langkah 4
Siapkan wajan, orak arik telur hingga matang, angkat dan tuang di atas nasi.
Langkah 5
Kukus selama 15 menit, angkat dan sajikan.</t>
  </si>
  <si>
    <t>100 gr Udang Kupas
1 bh Cumi
100 gr Ikan Kakap Fillet
2 sdm Cabai Merah Giling
5 bh Cabai Rawit
2 ruas Jahe
1 sdm Cuka Masak
1 bks Sajiku® Bumbu Sayur Sop
2 sdm Minyak Goreng
600 ml Air</t>
  </si>
  <si>
    <t>Langkah 1
Iris cumi dan potong ikan kakap bentuk dadu, sisihkan.
Langkah 2
Panaskan minyak goreng, masukkan jahe, cabai merah giling, tumis hingga harum.
Langkah 3
Masukkan udang, cumi dan ikan kakap, aduk rata, tambahkan air.
Langkah 4
Masukkan cabai rawit, cuka masak dan Sajiku® Bumbu Sayur Sop, masak hingga mendidih, angkat dan sajikan.</t>
  </si>
  <si>
    <t>1 ekor Ayam Kampung
4 siung Bawang Putih
1 btg Serai
1 sdm Garam
1 sdt AJI-NO-MOTO®
500 ml Air Kelapa
1 sdm Air Jeruk Nipis
500 ml Minyak Goreng  
Sambal Ayam Pop:
3 bh Cabai Merah Keriting
3 siung Bawang Merah
1 siung Bawang Putih
¼  sdt Garam
½  sdt AJI-NO-MOTO®
5 sdm Minyak Goreng</t>
  </si>
  <si>
    <t>Langkah 1
Sambal ayam pop: masukkan cabai merah keriting, bawang merah, bawang putih, garam, ½ sdt AJI-NO-MOTO®, haluskan, dan sisihkan. Panaskan 5 sdm minyak goreng, tumis sambal hingga matang.
Langkah 2
Haluskan 4 siung bawang putih, sisihkan.
Langkah 3
Bumbui ayam dengan air jeruk nipis, garam dan bawang putih halus, sisihkan.
Langkah 4
Panaskan air kelapa dan serai, masak hingga mendidih. Masukkan ayam dan 1 sdt AJI-NO-MOTO®, rebus sampai ayam benar-benar matang dan empuk, angkat, buang kulitnya, tiriskan.
Langkah 5
Panaskan sisa minyak goreng, masukkan ayam sesaat, angkat dan sajikan dengan sambal.</t>
  </si>
  <si>
    <t>500 gr Daging dan Jeroan Sapi Rebus
6 siung Bawang Merah
3 siung Bawang Putih
½ sdt Jinten
2 cm Jahe
2 cm Lengkuas
60 gr Kacang Tanah Sangrai
2 btg Serai
1 sdt AJI-NO-MOTO®
1 sdm Garam
500 ml Air Cucian Beras
600 ml Air Kaldu Sapi
Bahan pelengkap:
Daun Bawang Iris, Bawang Goreng, Buras, Jeruk Nipis dan Sambal Coto.</t>
  </si>
  <si>
    <t>Langkah 1
Buat bumbu halus : masukkan bawang merah, bawang putih, jintan, jahe, lengkuas, dan kacang tanah, haluskan, sisihkan.
Langkah 2
Panaskan minyak goreng, tumis bumbu halus, tambahkan serai, aduk rata.
Langkah 3
Tambahkan air cucian beras, air kaldu, daging dan jeroan, AJI-NO-MOTO®, garam , masak hingga mendidih dan daging matang.
Langkah 4
Sajikan bersama bahan pelengkap.</t>
  </si>
  <si>
    <t>200 g fish fillet, 1 lemon, 2 tbsp olive oil, 1 tsp mixed herbs, 1 tsp salt</t>
  </si>
  <si>
    <t>Marinate fish with lemon, olive oil, herbs, and salt. Grill until cooked.</t>
  </si>
  <si>
    <t>200 g cauliflower, 2 cloves garlic, 2 tbsp olive oil, 1 tsp salt</t>
  </si>
  <si>
    <t>Stir-fry cauliflower with garlic and olive oil until tender. Add salt to taste.</t>
  </si>
  <si>
    <t>100 g mixed vegetables, 1 avocado, 2 boiled eggs, 1 tbsp olive oil, 1 tsp salt</t>
  </si>
  <si>
    <t>Mix all ingredients, drizzle with olive oil and add salt to taste.</t>
  </si>
  <si>
    <t>200 g chicken breast, 100 g mixed vegetables, 1 liter water, 1 tsp salt</t>
  </si>
  <si>
    <t>Boil chicken and vegetables in water until cooked. Add salt to taste.</t>
  </si>
  <si>
    <t>200 g chicken breast, 100 g broccoli, 2 tbsp olive oil, 1 tsp salt</t>
  </si>
  <si>
    <t>Marinate chicken with olive oil and salt. Grill until cooked. Serve with steamed broccoli.</t>
  </si>
  <si>
    <t>200 g shrimp, 2 cloves garlic, 2 tbsp olive oil, 1 tsp salt</t>
  </si>
  <si>
    <t>Stir-fry shrimp with garlic and olive oil until cooked. Add salt to taste.</t>
  </si>
  <si>
    <t>100 g quinoa, 100 g mixed vegetables, 1 tbsp olive oil, 1 tsp salt</t>
  </si>
  <si>
    <t>Cook quinoa according to package instructions. Mix with vegetables and olive oil. Add salt to taste.</t>
  </si>
  <si>
    <t>200 g red beans, 100 g mixed vegetables, 1 liter water, 1 tsp salt</t>
  </si>
  <si>
    <t>Boil red beans and vegetables in water until cooked. Add salt to taste.</t>
  </si>
  <si>
    <t>200 g beef, 100 g mushrooms, 2 tbsp olive oil, 1 tsp salt</t>
  </si>
  <si>
    <t>Marinate beef with olive oil and salt. Grill until cooked. Serve with sautéed mushrooms.</t>
  </si>
  <si>
    <t>200 g chicken breast, 100 g bell peppers, 2 cloves garlic, 2 tbsp olive oil, 1 tsp salt</t>
  </si>
  <si>
    <t>Stir-fry chicken with garlic and bell peppers in olive oil until cooked. Add salt to taste.</t>
  </si>
  <si>
    <t>200 g tuna, 100 g mixed vegetables, 1 tbsp olive oil, 1 tsp salt</t>
  </si>
  <si>
    <t>Mix tuna with vegetables. Drizzle with olive oil and add salt to taste.</t>
  </si>
  <si>
    <t>200 g tempeh, 100 g mixed vegetables, 1 tbsp soy sauce, 1 tsp salt</t>
  </si>
  <si>
    <t>Steam tempeh and vegetables until cooked. Drizzle with soy sauce and add salt to taste.</t>
  </si>
  <si>
    <t>200 g fish fillet, 100 g mixed vegetables, 1 liter water, 1 tsp salt</t>
  </si>
  <si>
    <t>Boil fish and vegetables in water until cooked. Add salt to taste.</t>
  </si>
  <si>
    <t>200 g chicken breast, 1 avocado, 100 g mixed vegetables, 1 tbsp olive oil, 1 tsp salt</t>
  </si>
  <si>
    <t>2 slices whole wheat bread, 100 g grilled chicken, 50 g lettuce, 1 tomato, 1 tbsp mayonnaise</t>
  </si>
  <si>
    <t>Place grilled chicken, lettuce, and tomato between bread slices. Add mayonnaise.</t>
  </si>
  <si>
    <t>200 g beef, 100 g broccoli, 2 cloves garlic, 2 tbsp olive oil, 1 tsp salt</t>
  </si>
  <si>
    <t>Stir-fry beef with garlic and broccoli in olive oil until cooked. Add salt to taste.</t>
  </si>
  <si>
    <t>200 g tempeh, 100 g mixed vegetables, 1 tbsp olive oil, 1 tsp salt</t>
  </si>
  <si>
    <t>Mix tempeh with vegetables. Drizzle with olive oil and add salt to taste.</t>
  </si>
  <si>
    <t>2 eggs, 100 g mushrooms, 50 g cheese, 1 tbsp olive oil, 1 tsp salt</t>
  </si>
  <si>
    <t>Beat eggs, add mushrooms and cheese, cook in a pan with olive oil until done. Add salt to taste.</t>
  </si>
  <si>
    <t>200 g shrimp, 100 g broccoli, 2 cloves garlic, 2 tbsp olive oil, 1 tsp salt</t>
  </si>
  <si>
    <t>Stir-fry shrimp with garlic and broccoli in olive oil until cooked. Add salt to taste.</t>
  </si>
  <si>
    <t>200 g chicken breast, 50 g mixed nuts, 2 tbsp olive oil, 1 tsp salt</t>
  </si>
  <si>
    <t>Marinate chicken with olive oil and salt. Grill until cooked. Serve with mixed nuts.</t>
  </si>
  <si>
    <t>2 slices whole wheat bread, 100 g grilled tuna, 50 g lettuce, 1 tomato, 1 tbsp mayonnaise</t>
  </si>
  <si>
    <t>Place grilled tuna, lettuce, and tomato between bread slices. Add mayonnaise.</t>
  </si>
  <si>
    <t>200 g tofu, 100 g mixed vegetables, 2 cloves garlic, 2 tbsp olive oil, 1 tsp salt</t>
  </si>
  <si>
    <t>Stir-fry tofu with garlic and vegetables in olive oil until cooked. Add salt to taste.</t>
  </si>
  <si>
    <t>200 g chicken breast, 100 g potatoes, 1 tbsp curry powder, 2 tbsp olive oil, 1 tsp salt</t>
  </si>
  <si>
    <t>Cook chicken and potatoes with curry powder and olive oil until done. Add salt to taste.</t>
  </si>
  <si>
    <t>200 g tofu, 100 g mixed vegetables, 1 liter water, 1 tsp salt</t>
  </si>
  <si>
    <t>Boil tofu and vegetables in water until cooked. Add salt to taste.</t>
  </si>
  <si>
    <t>200 g shrimp, 100 g mixed vegetables, 1 tbsp olive oil, 1 tsp salt</t>
  </si>
  <si>
    <t>Mix shrimp with vegetables. Drizzle with olive oil and add salt to taste.</t>
  </si>
  <si>
    <t>200 g beef, 100 g broccoli, 2 tbsp olive oil, 1 tsp salt</t>
  </si>
  <si>
    <t>Marinate beef with olive oil and salt. Grill until cooked. Serve with steamed broccoli.</t>
  </si>
  <si>
    <t xml:space="preserve">Resep Kulit Ayam Crispy BBQ   </t>
  </si>
  <si>
    <t xml:space="preserve">Resep Tempe Mendoan Crispy   </t>
  </si>
  <si>
    <t xml:space="preserve">Resep Vegan Gyoza  </t>
  </si>
  <si>
    <t xml:space="preserve">Resep Onigiri Tuna Pedas  </t>
  </si>
  <si>
    <t xml:space="preserve">Resep Bakwan Pepperoni   </t>
  </si>
  <si>
    <t xml:space="preserve">Resep Tuna Sayur Krispi   </t>
  </si>
  <si>
    <t xml:space="preserve">Resep Brulee Bomb  </t>
  </si>
  <si>
    <t xml:space="preserve">Resep Bakso Goreng Crispy   </t>
  </si>
  <si>
    <t xml:space="preserve">Resep Salad Udang Crispy  </t>
  </si>
  <si>
    <t>Resep Frozen Mix Fruit Salad Mayumi</t>
  </si>
  <si>
    <t xml:space="preserve">Resep Lumpia Goreng Isi Daging  </t>
  </si>
  <si>
    <t xml:space="preserve">Resep Roti Panggang Pedas  </t>
  </si>
  <si>
    <t xml:space="preserve">Resep Bakwan Tahu Udang   </t>
  </si>
  <si>
    <t xml:space="preserve">Resep Pisang Nugget   </t>
  </si>
  <si>
    <t xml:space="preserve">Resep Salad Buah Mayo  </t>
  </si>
  <si>
    <t xml:space="preserve">Resep Sempol Ayam Pedas   </t>
  </si>
  <si>
    <t xml:space="preserve">Resep Telur Gulung  </t>
  </si>
  <si>
    <t xml:space="preserve">Resep Mendol Tempe  </t>
  </si>
  <si>
    <t xml:space="preserve">Resep Salad Thousand Island  </t>
  </si>
  <si>
    <t xml:space="preserve">Resep Pizza Mie Goreng   </t>
  </si>
  <si>
    <t xml:space="preserve">Resep Sosis Gulung Mie   </t>
  </si>
  <si>
    <t xml:space="preserve">Resep Gyoza Ayam   </t>
  </si>
  <si>
    <t xml:space="preserve">Resep Ekkado Telur Mayo  </t>
  </si>
  <si>
    <t xml:space="preserve">Resep Tape Goreng Keju   </t>
  </si>
  <si>
    <t xml:space="preserve">Resep Caesar salad  </t>
  </si>
  <si>
    <t xml:space="preserve">Resep Pangsit Goreng  </t>
  </si>
  <si>
    <t xml:space="preserve">Resep Jamur Crispy Saus Thai   </t>
  </si>
  <si>
    <t xml:space="preserve">Resep Mayo Sponge Cake  </t>
  </si>
  <si>
    <t xml:space="preserve">Resep Bakwan Jagung Keju   </t>
  </si>
  <si>
    <t xml:space="preserve">Resep Pisang Goreng   </t>
  </si>
  <si>
    <t xml:space="preserve">Resep Kaki Naga Sayur  </t>
  </si>
  <si>
    <t xml:space="preserve">Resep Cilok Bandung   </t>
  </si>
  <si>
    <t xml:space="preserve">Resep Sate Okonomiyaki   </t>
  </si>
  <si>
    <t xml:space="preserve">Resep Lumpia Goreng Korea  </t>
  </si>
  <si>
    <t xml:space="preserve">Resep Siomay Ayam Kukus   </t>
  </si>
  <si>
    <t xml:space="preserve">Resep Okra Kriuk   </t>
  </si>
  <si>
    <t xml:space="preserve">Resep Crepe Mayo Isi Buah  </t>
  </si>
  <si>
    <t xml:space="preserve">Resep Sate Lilit Wortel  </t>
  </si>
  <si>
    <t xml:space="preserve">Resep Roti Gulung Jagung  </t>
  </si>
  <si>
    <t xml:space="preserve">Resep Bakwan Udang Thailand   </t>
  </si>
  <si>
    <t xml:space="preserve">Resep Tahu Isi Kangkung Spesial  </t>
  </si>
  <si>
    <t xml:space="preserve">Resep Mango Sticky Rice  </t>
  </si>
  <si>
    <t xml:space="preserve">Resep Bakwan Makaroni Bayam   </t>
  </si>
  <si>
    <t xml:space="preserve">Resep Pangsit Tuna Mayo  </t>
  </si>
  <si>
    <t xml:space="preserve">Resep Bakwan Ubi   </t>
  </si>
  <si>
    <t xml:space="preserve">Resep Samosa Daging  </t>
  </si>
  <si>
    <t xml:space="preserve">Resep Takoyaki Sosis  </t>
  </si>
  <si>
    <t xml:space="preserve">Resep Salad Sayur Mayo Pedas  </t>
  </si>
  <si>
    <t xml:space="preserve">Resep Sate Pentul Tenggiri  </t>
  </si>
  <si>
    <t xml:space="preserve">Resep Bakwan Talas   </t>
  </si>
  <si>
    <t xml:space="preserve">Resep Bakso Goreng Tenggiri   </t>
  </si>
  <si>
    <t xml:space="preserve">Resep Tahu Pedas Mayo  </t>
  </si>
  <si>
    <t xml:space="preserve">Resep Pangsit Ayam Sayur  </t>
  </si>
  <si>
    <t xml:space="preserve">Resep Sosis Kentang   </t>
  </si>
  <si>
    <t xml:space="preserve">Resep Perkedel Sayur  </t>
  </si>
  <si>
    <t xml:space="preserve">Resep Sandwich Tuna Mayo  </t>
  </si>
  <si>
    <t xml:space="preserve">Resep Bakwan Mie Sayur   </t>
  </si>
  <si>
    <t xml:space="preserve">Resep Pisang Panggang Mayo  </t>
  </si>
  <si>
    <t xml:space="preserve">Resep Kroket Kangkung  </t>
  </si>
  <si>
    <t xml:space="preserve">Resep Labu Crispy   </t>
  </si>
  <si>
    <t xml:space="preserve">Resep Pie Apel  </t>
  </si>
  <si>
    <t xml:space="preserve">Resep Pancake Seafood Korea   </t>
  </si>
  <si>
    <t xml:space="preserve">Resep Bakso Kriuk   </t>
  </si>
  <si>
    <t xml:space="preserve">Resep Singkong Thailand  </t>
  </si>
  <si>
    <t xml:space="preserve">Resep Telur Crispy   </t>
  </si>
  <si>
    <t>Resep Risol Bihun Sayur</t>
  </si>
  <si>
    <t>Resep Gandasturi Crispy Sajiku</t>
  </si>
  <si>
    <t>Resep Terong Crispy Sajiku</t>
  </si>
  <si>
    <t>Resep Keripik Pisang Sajiku</t>
  </si>
  <si>
    <t>Resep Sushi Roll Ayam Mayumi</t>
  </si>
  <si>
    <t>Resep Telur Gabus Masako</t>
  </si>
  <si>
    <t>Resep Nugget Bayam Jamur Sajiku</t>
  </si>
  <si>
    <t>Resep Bolu Kukus Ayam Masako</t>
  </si>
  <si>
    <t>Resep Pancake Mayo Strawberry</t>
  </si>
  <si>
    <t>Resep Soes Isi Mayumi</t>
  </si>
  <si>
    <t>Resep Stik Keju Masako</t>
  </si>
  <si>
    <t>Resep Keripik Kentang Sajiku</t>
  </si>
  <si>
    <t>Resep Keripik Tempe Sajiku</t>
  </si>
  <si>
    <t>Resep Onion Ring Crispy</t>
  </si>
  <si>
    <t>Resep Risol Ayam Sajiku</t>
  </si>
  <si>
    <t>Resep Surabi Spesial Mayumi</t>
  </si>
  <si>
    <t>Resep Kentang Siram Mayo</t>
  </si>
  <si>
    <t>Resep Mantao Abon Mayumi</t>
  </si>
  <si>
    <t>Resep Pisang Nanas Caramel Mayo</t>
  </si>
  <si>
    <t>Resep Tempe Crispy Sajiku</t>
  </si>
  <si>
    <t>Resep Martabak Sayur Masako</t>
  </si>
  <si>
    <t>Resep Siomay Jamur Masako</t>
  </si>
  <si>
    <t>Resep Ayam Roll Mayumi</t>
  </si>
  <si>
    <t>Resep Hotang Sajiku</t>
  </si>
  <si>
    <t>Resep Siomay Gulung</t>
  </si>
  <si>
    <t>Resep Kakiage SAJIKU</t>
  </si>
  <si>
    <t xml:space="preserve">Resep Singkong Spesial  </t>
  </si>
  <si>
    <t>Resep Bakwan Crispy Sajiku</t>
  </si>
  <si>
    <t>Resep Muffin Sayur Masako</t>
  </si>
  <si>
    <t>Resep Gabin Goreng Mayumi</t>
  </si>
  <si>
    <t>Resep Sus Goreng Masako</t>
  </si>
  <si>
    <t>Resep Kekian Goreng Sajiku</t>
  </si>
  <si>
    <t>Resep Singkong Isi Oncom</t>
  </si>
  <si>
    <t>Resep Martabak Mini Mayo</t>
  </si>
  <si>
    <t xml:space="preserve">Resep Money Bag Wonton  </t>
  </si>
  <si>
    <t>5 Sdm Sajiku® Golden Crispy
100 ml Air es
200 gr Kulit ayam
1 sdm Bubuk cabai
3 sdm Bubuk BBQ
Daun cung iris tipis</t>
  </si>
  <si>
    <t>Langkah 1
Menyiapkan kulit ayam: Siapkan kulit ayam tap-tap dengan tisu agar kering, potong sesuai bentuk yang diinginkan.
Tips: Pastikan kulit ayam sudah bersih dan tidak ada bulu/kotoran yang tersisa saat membersihkan kulit ayam.
Langkah 2
Membumbui kulit ayam: Bumbui kulit ayam dengan bubuk cabai hingga semua bagian kulit ayam dibumbui dengan rata.
Langkah 3
Membuat adonan basah: Campur tepung Sajiku® Golden Crispy dengan air es hingga tercampur, siapkan juga tepung kering untuk coating.
Tips: Gunakan air es di adonan tepung terigu agar kulit ayam menjadi lebih crispy.
Langkah 4
Membaluri kulit ayam: Baluri kulit ayam dengan tepung kering lalu adonan basah lalu kembali ke tepung kering, goreng hingga kecoklatan.
Tips: Gunakan api besar di awal saat menggoreng kulit ayam agar kulit keemasan, lalu pindah ke api kecil agar matang dengan sempurna.
Langkah 5
Setelah kecoklatan tiriskan minyak, lalu taburi bumbu BBQ bubuk dan pastikan tercampur rata. Taburi peterseli cincang. Kulit ayam crispy siap disajikan.
Langkah 6
Sajikan</t>
  </si>
  <si>
    <t>250 gr Tempe
80 gr Sajiku® Tempe Crispy
125 ml Air
1 bh Daun bawang iris tipis
500 ml Minyak untuk menggoreng
Bahan pelengkap:
Sambal Kecap</t>
  </si>
  <si>
    <t>Langkah 1
Iris tempe dengan ketebalan 1 cm.
Langkah 2
Campur semua bahan bahan kering dengan air, masukkan Sajiku® Tempe Crispy, tambahkan daun bawang yang sudah diiris, lalu aduk hingga rata.
Langkah 3
Celupkan tempe ke dalam adonan.
Langkah 4
Panaskan minyak. Pastikan minyak sudah panas, lalu masukkan tempe yang sudah dibalur adonan.
Langkah 5
Goreng hingga kecoklatan. Kemudian tiriskan.
Langkah 6
Sajikan dengan sambal kecap.</t>
  </si>
  <si>
    <t>10 lbr Kulit pangsit/ kulit gyoza
50 gr Jamur kuping iris tipis
50 gr Wortel potong dadu kecil
50 gr Waun bawang iris tipis
50 gr Bawang bombay potong dadu
100 gr Kol putih cincang halus
1 bks SAORI® Saus Rasa Mentega
1 sdt Garam
½ sdt Lada
2 sdm Minyak goreng</t>
  </si>
  <si>
    <t>Langkah 1
Isian Gyoza: siapkan wajan, tumis bawang bombay, kol putih, jamur kuping, wortel, daun bawang beri lada dan garam angkat lalu sisihkan.
Langkah 2
Siapkan lembaran kulit gyoza kemudian beri 1 sdm isian gyoza beri air disisi lipatan kulit kemudian lipat sisi kulit gyoza.
Langkah 3
Siapkan wajan masak gyoza di satu sisi saja sampai berwarna lalu angkat.
Langkah 4
Di wajan yang sama tuangkan air, SAORI® Saus Rasa Mentega, lalu aduk sampai tercampur. Kemudian masukkan gyoza yang sudah di masak.
Langkah 5
Sajikan.</t>
  </si>
  <si>
    <t>140 gr Beras biasa
40 gr Beras ketan putih
250 ml air
1 sdt Garam
10 lbr Nori potong
Bahan tuna mayo:
1 kaleng Tuna
4 sdm Mayumi® Pedas
1 sdm Mayumi®
Lada hitam</t>
  </si>
  <si>
    <t>Langkah 1
Isian Tuna; pisahkan tuna dari airnya, campurkan tuna dengan Mayumi® Pedas, Mayumi® dan lada, koreksi rasa, jika kurang asin tambahkan garam.
Tips: Pastikan nasi dalam keadaan panas saat membuat Onigiri agar lebih mudah dicetak dan dipadatkan.
Langkah 2
Bentuk nasi dengan cetakkan ataupun sesuai selera.
Langkah 3
masukkan isian tuna, bentuk lagi hingga menjadi bentuk yang diinginkan.
Langkah 4
Bungkus dengan nori.
Langkah 5
Onigiri Tunas Pedas  ® siap disajikan.</t>
  </si>
  <si>
    <t>90 gr Tepung Sajiku® Bakwan Crispy /1 Sajiku® Bakwan Crispy
30 gr Kucai (iris)
30 gr Wortel
175 ml Air
3 siung Bawang putih (cincang halus)
500 ml Minyak goreng
Topping:
10 lbr Daging Pepperoni</t>
  </si>
  <si>
    <t>Langkah 1
Campurkan semua bahan adonan hingga rata.
Langkah 2
Siapkan minyak panas, celupkan sendok sayur/cetakan bakwan ke dalam minyak panas. Tuang adonan kedalam cetakan, beri topping daging pepperoni diatasnya.
Langkah 3
Celupkan cetakan lalu tunggu hingga setengah kering.
Langkah 4
Lepaskan dari cetakan dan goreng hingga cokelat keemasan dan tiriskan.
Langkah 5
Sajikan bakwan pepperoni dengan cabe rawit/sambal sebagai pelengkap.</t>
  </si>
  <si>
    <t>170 gr Ikan tuna (cincang kasar)
70 gr Wortel (cincang kasar)
3 bh Buncis (potong 1 cm)
½ btr Telur (kocok)
1 sdm Maizena
100 ml Air
1 bks Sajiku® Golden Crispy
600 ml Minyak goreng</t>
  </si>
  <si>
    <t>Langkah 1
Campurkan tuna, wortel, buncis, maizena dan telur. Bentuk adonan menjadi bulat pipih, lalu kukus selama 15 menit.
Langkah 2
Siapkan adonan basah dengan melarutkan 5 sdm Sajiku® Golden Crispy dengan 100 ml air. Sisanya digunakan sebagai adonan kering.
Langkah 3
Lumuri tuna kedalam adonan kering, lalu celupkan tuna ke dalam adonan basah hingga rata.
Langkah 4
Gulingkan kembali tuna ke adonan kering hingga terbentuk kulit yang keriting. Kemudian, goreng dalam minyak panas hingga berwarna kuning kecoklatan, angkat.</t>
  </si>
  <si>
    <t>200 gr Daging cincang
80 gr Bawang bombay (cincang)
3 bh Bawang putih (cincang)
1 bks Masako® Rasa Ayam
1/4 sdt Lada putih
3 sdm Margarin
100 gr Tepung terigu
500 ml Susu cair
30 gr Keju parut cheddar
1 btr Telur
Bahan panir :
100 gr Tepung roti
2 btr Telur kocok</t>
  </si>
  <si>
    <t>Langkah 1
Lelehkan margarin dalam wajan, tumis bawang bombay dan bawang putih hingga harum. Masukkan daging hingga berubah warna.
Langkah 2
Setelah itu, masukkan tepung terigu dan susu cair, aduk hingga tercampur merata hingga mengental. Tambahkan Masako® Rasa Ayam, lada, dan keju parut. Aduk kembali hingga rata.
Langkah 3
Jika sudah mengental, matikan api. Ambil adonan satu sendok, kemudian bentuk bulat-bulat. Lakukan hingga adonan habis.
Langkah 4
Celupkan adonan yang sudah dibulatkan ke dalam telur kocok. Lalu lumuri dengan tepung roti, masukkan ke freezer selama 20 menit. Susun di atas tray atau pinggan tahan panas dan panggang selama kurang lebih 10 menit (balik setiap 2 menit). Angkat dan sajikan.</t>
  </si>
  <si>
    <t>Bahan Bola Daging:
350 gr Daging giling
30 gr Bawang bombay cincang
1 sdt Oregano
2 sdm Peterseli cincang
Bahan Tepung:
4 sdm Air es
1 bks Sajiku® Tepung Bumbu Serbaguna
Bahan Pelengkap:
Spicy Mayumi®</t>
  </si>
  <si>
    <t>Langkah 1
Campur bahan bola daging aduk rata lalu ambil 1 sdm adonan dan bentuk menjadi bulatan lakukan hingga habis.
Langkah 2
Aduk 2 sdm Sajiku® Tepung Bumbu Serbaguna dengan 4 sdm air es, lalu celupkan bola daging dan balut dengan adonan kering.
Langkah 3
Goreng dalam minyak panas hingga matang keemasan angkat.
Langkah 4
Sajikan bola daging tepung dengan cocolan Spicy Mayumi®.</t>
  </si>
  <si>
    <t>8 bh Biskuit crackers tawar
80 gr Head lettuce (iris)
1 sdm Peterseli
Bahan Pelengkap:
150 gr Udang kecil (rebus)
1 bks Mayumi® Pedas
2 bh Tomat (buang biji &amp; cincang kasar)
1 sdt Air lemon
½ bh Paprika hijau (cincang kasar)
15 gr Bawang bombay (cincang)</t>
  </si>
  <si>
    <t>Langkah 1
Di dalam mangkuk yg berisi udang rebus campurkan tomat paprika bawang bombay air lemon dan Mayumi® pedas, kemudian aduk hingga rata.
Langkah 2
Ambil 1 pcs biskuit lalu susun daun Lettuce dan 1 sdm udang serta Mayumi® di atasnya lalu beri hiasan daun peterseli. Hidangkan.</t>
  </si>
  <si>
    <t>Saus :
1 bks Mayumi® 100 gr
100 ml Susu cair
75 ml Kental manis
Bahan :
80 gr Anggur merah
80 gr Strawberry
10 bh Kurma, buang biji
¼ bh Apel
1 bh Kiwi
7 cup Plastik</t>
  </si>
  <si>
    <t>Langkah 1
Potong anggur, strawberry, dan kurma, potong dadu apel, dan iris-iris kiwi. Sisihkan.
Langkah 2
Buat saus: Siapkan wadah, masukkan Mayumi®, kental manis, dan susu cair, aduk hingga rata.
Langkah 3
Masukkan buah ke dalam wadah, tuang saus mayo, aduk rata
Langkah 4
Tuang salad ke dalam cup, tutup dan simpan dalam freezer. Sajikan saat dingin.</t>
  </si>
  <si>
    <t>12 lbr Kulit lumpia
200 gr Daging sapi giling
80 gr Wortel
½ bh Bawang bombay
3 siung Bawang putih
1 btg Daun bawang
1 sdt AJI-NO-MOTO®
¼ sdt Merica bubuk
700 ml Minyak goreng
Air, sebagai perekat</t>
  </si>
  <si>
    <t>Langkah 1
Potong bawang bombay bentuk dadu, cincang bawang putih, iris daun bawang, dan potong wortel bentuk dadu kecil. Panaskan 2 sdm minyak goreng, tumis bawang bombay dan bawang putih hingga harum dan layu.
Langkah 2
Masukkan daging dan wortel, tumis hingga berubah warna. Masukkan 1 sdt AJI-NO-MOTO®, merica bubuk dan daun bawang, tumis hingga matang lalu angkat dan sisihkan.
Langkah 3
Siapkan kulit lumpia, letakkan 1 sdm bahan isian ke atasnya. Gulung lalu rekatkan dengan air. Ulangi hingga isian habis.
Langkah 4
Panaskan minyak goreng, goreng lumpia hingga matang keemasan. Angkat dan sajikan.</t>
  </si>
  <si>
    <t>8 lbr Roti tawar panggang
4 lbr Daging Asap
4 btr Telur
2 sdm Minyak goreng
70 gr Susu kental manis
1 bks Mayumi® Pedas 100 gr
100 gr Kol</t>
  </si>
  <si>
    <t>Langkah 1
iris kol, Panaskan minyak goreng, panggang daging asap hingga matang, sisihkan.
Langkah 2
Panaskan minyak, Masukkan telur dan orak-arik hingga matang. Sisihkan.
Langkah 3
Campur Mayumi® Pedas, susu kental manis, dan kol aduk rata.
Langkah 4
Ambil roti panggang beri telur, daging asap, tuang salad saus mayo, tutup dengan roti panggang, sajikan.</t>
  </si>
  <si>
    <t>80 gr Tahu putih
50 gr Udang cincang
2 sdm Kacang polong
20 gr Wortel
1 bks Sajiku® Tepung Bumbu Bakwan Crispy 90gr
500 ml Minyak goreng
130 ml Air putih</t>
  </si>
  <si>
    <t>Langkah 1
Potong wortel bentuk dadu kecil, hancurkan tahu menggunakan garpu, sisihkan
Langkah 2
Campurkan Sajiku® Tepung Bumbu Bakwan Crispy dengan air, aduk rata
Langkah 3
Masukkan wortel, tahu, udang cincang, dan kacang polong, aduk rata
Langkah 4
Panaskan minyak goreng, masukkan adonan, goreng hingga matang dan berwarna kuning keemasan</t>
  </si>
  <si>
    <t>5 bh Pisang kepok besar
1 bks Sajiku® Tepung Manis Serbaguna 75gr
100 gr Tepung panir
500 ml Minyak goreng
2 bh Telur kocok
Cokelat leleh
Meses</t>
  </si>
  <si>
    <t>Langkah 1
Siapkan wadah, haluskan pisang menggunakan garpu, tambahkan Sajiku® Tepung Manis Serbaguna, aduk rata.
Langkah 2
Masukkan adonan pisang ke dalam wadah tahan panas yang telah di olesi minyak, kukus hingga matang selama 30 menit, angkat.
Langkah 3
Potong-potong nugget pisang. Masukkan potongan pisang ke dalam telur kocok, lalu gulingkan di atas tepung panir.
Langkah 4
panaskan minyak goreng, goreng hingga nugget pisang matang, angkat, dan beri topping sesuai selera.</t>
  </si>
  <si>
    <t>1 bh Apel
100 gr Stroberi
1 bh Kiwi
100 gr Jeruk
50 gr Anggur hitam
50 gr Anggur merah
100 gr Semangka
1 bks Mayumi® 100 gr
75 ml Susu cair
75 gr Susu kental manis</t>
  </si>
  <si>
    <t>Langkah 1
Potong dadu apel, belah stroberi, dan iris-iris kiwi. Sisihkan.
Langkah 2
Buat saus: Siapkan wadah, masukkan Mayumi®, susu kental manis, dan susu cair, aduk hingga rata.
Langkah 3
Siapkan wadah. Masukkan apel, anggur hitam, anggur merah, stroberi, kiwi, jeruk , dan semangka, aduk rata.
Langkah 4
Tuang saus mayo di atas potongan buah lalu sajikan.</t>
  </si>
  <si>
    <t>Bahan-bahan:
150 gr Ayam cincang
1 bks Sajiku® Tepung Bumbu Pedas 75 gr
1 sdm Tepung tapioka
50 ml Air
500 ml Minyak goreng</t>
  </si>
  <si>
    <t>Langkah 1
Masukkan ayam cincang dan tepung tapioka kedalam wadah, aduk rata. Ambil 1 sdm adonan, kepal hingga membentuk lonjong, tusuk dengan tusukan sate. Lakukan hingga adonan habis.
Langkah 2
Buat adonan basah: Campur air dengan 2 sdm Sajiku® Tepung Bumbu Pedas, aduk rata.
Langkah 3
Masukkan sempol ke dalam adonan basah, gulingkan ke adonan kering sambil diremas-remas hingga terbentuk balutan yang keriting.
Langkah 4
Panaskan minyak goreng, masukkan sempol dan goreng hingga matang. Sajikan.</t>
  </si>
  <si>
    <t>2 btr Telur
1 sdt AJI-NO-MOTO®
1/2 sdm Saus tomat
1/4 sdt Garam
15 ml Air
500 ml Minyak goreng</t>
  </si>
  <si>
    <t>Langkah 1
Siapkan wadah, kocok telur bersama saus tomat dan air.
Langkah 2
Masukkan AJI-NO-MOTO® dan garam, aduk rata.
Langkah 3
Panaskan minyak goreng dan masukkan 2 sdm telur.
Langkah 4
Gulung telur dengan tusuk sate. Angkat dan sajikan</t>
  </si>
  <si>
    <t>300 gr Tempe
1 bks Masako® Rasa Ayam 10gr
1 bh Cabai rawit
1 btg Daun bawang
500 ml Minyak goreng</t>
  </si>
  <si>
    <t>Langkah 1
Iris cabai rawit dan daun bawang, sisihkan.
Langkah 2
Haluskan tempe, masukkan cabai rawit, daun bawang, dan Masako® Rasa Ayam. Aduk rata.
Langkah 3
Bentuk lonjong adonan, dan bagi menjadi 10 buah.
Langkah 4
Panaskan minyak goreng, masukkan mendol dan goreng hingga matang. Angkat, sajikan.</t>
  </si>
  <si>
    <t>Bahan saus:
1 bks Mayumi® 100 gr
1 bh Acar timun
1 sdm Saus tomat
Bahan salad:
50 gr Selada
100 gr Buncis rebus
50 gr Jagung pipil
50 gr Wortel rebus
1 bh Tomat</t>
  </si>
  <si>
    <t>Langkah 1
Potong buncis menjadi dua bagian, potong tomat ukuran dadu besar, iris tipis wortel dan acar timun. Sisihkan.
Langkah 2
Masukkan Mayumi®, acar timun, dan saus tomat ke dalam wadah. Aduk rata.
Langkah 3
Masukkan sayuran kedalam mangkuk.
Langkah 4
Tuang saus thousand islands  ® di atas sayuran.</t>
  </si>
  <si>
    <t>130 gr Mie rebus
1 bks Sajiku® Tepung Bumbu Bakwan Crispy 90 gr
1 bh Sosis sapi
200 ml Minyak goreng
130 ml Air
Bahan pelengkap:
Saus tomat
20 gr Keju parut
20 gr Seledri cincang</t>
  </si>
  <si>
    <t>Langkah 1
Iris sosis sapi, sisihkan.
Langkah 2
Campur mie, sosis sapi, dan air.
Langkah 3
Masukkan Sajiku® Tepung Bumbu Bakwan Crispy, aduk rata.
Langkah 4
Panaskan minyak goreng, masukkan adonan mie dan masak hingga berwarna kuning kecoklatan di kedua sisinya. Angkat dan sajikan bersama saus tomat, keju parut, dan taburan seledri cincang.</t>
  </si>
  <si>
    <t>8 bh Sosis ayam
300 gr Mie
1 bks Sajiku® Bumbu Nasi Goreng Rasa Ayam
500 ml Minyak goreng
50 ml Air</t>
  </si>
  <si>
    <t>Langkah 1
Potong sosis ayam menjadi 2 bagian, belah ujungnya menjadi 4 bagian. Sisihkan
Langkah 2
Campur mie kuning, air, dan Sajiku® Bumbu Nasi Goreng Rasa Ayam. Aduk rata.
Langkah 3
Lilitkan sosis dengan adonan mie.
Langkah 4
Panaskan minyak goreng, goreng sosis mie hingga matang. Angkat dan sajikan.</t>
  </si>
  <si>
    <t>400 gr Daging ayam cincang
20 gr Wortel
1 bks Sajiku® Bumbu Nasi Goreng Rasa Ayam
24 lbr Kulit pangsit
1 btg Seledri
4 sdm Minyak goreng</t>
  </si>
  <si>
    <t>Langkah 1
Bahan isian: Potong wortel ukuran dadu kecil dan cincang seledri, sisihkan. Campurkan ayam cincang, wortel, seledri dan Sajiku® Bumbu Nasi Goreng Rasa Ayam, aduk rata.
Langkah 2
Siapkan kulit pangsit, isi kulit pangsit dengan 1 sdm adonan isian, dan lipat pangsit bentuk pastel.
Langkah 3
Kukus gyoza selama 20 menit hingga matang, tiriskan.
Langkah 4
Panaskan 3 sdm minyak goreng, panggang gyoza hingga berwarna kuning kecoklatan. Angkat dan sajikan.</t>
  </si>
  <si>
    <t>150 gr Daging ayam cincang
1 bks Mayumi® 100 gr
8 btr Telur puyuh rebus
8 lbr Kulit lumpia
8 btg Kucai rebus
600 ml Minyak goreng</t>
  </si>
  <si>
    <t>Langkah 1
Campur daging ayam cincang dan ½ bungkus Mayumi®, aduk rata.
Langkah 2
Siapkan kulit lumpia. Isi kulit lumpia dengan adonan Mayumi® dan telur puyuh rebus.
Langkah 3
Bungkus dan ikat kulit pangsit dengan kucai rebus.
Langkah 4
Panaskan minyak goreng, goreng pangsit isi hingga berwarna kekuningan. Angkat dan sajikan.</t>
  </si>
  <si>
    <t>600 gr Tape singkong
100 gr Keju parut
1 bks Sajiku® Tepung Manis Serbaguna 75 gr
85 ml Air
600 ml Minyak goreng
Bahan pelengkap:
1 sdm Gula halus</t>
  </si>
  <si>
    <t>Langkah 1
Haluskan tape singkong, campur dengan keju parut, aduk rata. Bulatkan menjadi 10 buah, sisihkan.
Langkah 2
Campur Sajiku® Tepung Manis Serbaguna dengan 85 ml air.
Langkah 3
Masukkan adonan bola tape singkong ke dalam adonan basah Sajiku® Tepung Manis Serbaguna, gulingkan hingga tape singkong terbalut adonan.
Langkah 4
Panaskan minyak goreng, masukkan bola-bola tape dan goreng hingga berwarna kuning keemasan. Angkat, taburi dengan gula halus. Sajikan.</t>
  </si>
  <si>
    <t>150 gr Selada
50 gr Ayam dada fillet
1 bks  Mayumi® Pedas 100 gr
3 bh  Tomat cherry
1 btr  Telur rebus
1 bh  Kentang rebus ukuran sedang
2 sdm  Keju parmesan
1 sdm  Kecap asin
Bahan pelengkap:
Roti panggang</t>
  </si>
  <si>
    <t>Langkah 1
Potong selada, tomat cherry, dan telur. Potong kentang ukuran dadu, sisihkan.
Langkah 2
Masukkan ayam yang telah di lumuri campuran kecap asin dengan 1 sdm Mayumi® Pedas, panggang hingga matang.
Langkah 3
Untuk saus mayo, campur sisa Mayumi® Pedas dan keju parmesan. Aduk rata, sisihkan.
Langkah 4
Masukkan potongan selada, ayam, telur, tomat cherry, dan kentang dalam satu wadah. Aduk rata, tuang saus mayo di atasnya. Sajikan bersama roti panggang.</t>
  </si>
  <si>
    <t>100 gr Daging ikan tenggiri
12 bh  Kulit pangsit
100 gr  Tapioka
1 sdt  AJI-NO-MOTO®
1 sdm Gula pasir
½ sdt  Garam
50 gr  Santan
1 btr  Telur
1 siung  Bawang merah
1 siung  Bawang putih
500 ml  Minyak goreng
Pelengkap :
2 sdm Air untuk merekatkan pangsit</t>
  </si>
  <si>
    <t>Langkah 1
Buat isian pangsit : blender daging ikan tenggiri, tepung tapioka, santan, telur, bawang putih, bawang merah, AJI-NO-MOTO®, garam, dan gula pasir, hingga lembut, sisihkan.
Langkah 2
Siapkan kulit pangsit, Masukkan isian ke dalam kulit pangsit.
Langkah 3
Gulung pangsit dan rapatkan ujungnya dengan sedikit air. Lakukan hingga adonan dan kulit pangsit habis.
Langkah 4
Panaskan minyak, goreng pangsit ikan hingga kuning kecoklatan, angkat dan sajikan.</t>
  </si>
  <si>
    <t>80 gr Jamur enoki
1 bks Sajiku® Tepung Bumbu 80gr
100 ml Air
600 ml Minyak goreng
Bahan saus:
75 ml Air
1 sdm Cabai merah besar giling
1 sdm Gula pasir
½ sdm Cuka
1 btg Daun ketumbar
¼ sdt Garam
1 sdm Larutan maizena</t>
  </si>
  <si>
    <t>Langkah 1
Siapkan wadah, masukkan Sajiku® Tepung Bumbu dan air, aduk rata.
Langkah 2
Celupkan jamur enoki kedalam adonan hingga terbalut rata.
Langkah 3
Panaskan minyak goreng. Masukkan jamur enoki satu per satu, goreng hingga berwarna kuning kecoklatan. Angkat dan tiriskan.
Langkah 4
Buat saus : Masukkan cabai merah giling, gula pasir, cuka, daun ketumbar, garam, larutan maizena, dan air, masak hingga saus mengental. Sajikan jamur dengan saus Thai.</t>
  </si>
  <si>
    <t>180 gr Tepung terigu
6 butir Telur
175 gr Gula
1 bks Mayumi® 100 gr
1/2 sdm Pengembang kue
20 gr Maizena
20 gr Baking powder
30 gr Susu bubuk
1/2 sdt Vanili
3 sdm Susu kental manis
10 gr Mentega (untuk olesan loyang)
400 ml Air (untuk memanggang)</t>
  </si>
  <si>
    <t>Langkah 1
Kocok telur, gula, dan pengembang kue hingga mengembang dengan mixer.
Langkah 2
Masukkan tepung terigu, maizena, susu bubuk, susu kental manis, baking powder, dan vanili, aduk rata dengan mixer.
Langkah 3
Masukkan Mayumi® sambil di aduk dengan mixer.
Langkah 4
Tuangkan adonan ke loyang yang telah diberi mentega, kukus di atas teflon berisi 400 ml air selama kurang lebih 20 menit. Angkat dan sajikan.</t>
  </si>
  <si>
    <t>70 gr Jagung
1 bks Sajiku® Tepung Bumbu Bakwan Crispy
130 ml Air
400 ml Minyak Goreng
40 gr Udang
20 gr Keju
1 sdt Seledri cincang</t>
  </si>
  <si>
    <t>Langkah 1
Cincang kasar udang, potong keju ukuran dadu kecil, sisihkan.
Langkah 2
Masukkan udang, keju, jagung, dan seledri.
Langkah 3
Masukkan Sajiku® Tepung Bumbu Bakwan Crispy, dan air, aduk rata.
Langkah 4
Panaskan minyak goreng, masukkan adonan dengan sendok, goreng hingga matang dan berwarna kuning keemasan.</t>
  </si>
  <si>
    <t>7 bh Pisang kepok
1 bks Sajiku® Tepung Manis Serbaguna 75gr
85 ml Air
600 ml Minyak goreng</t>
  </si>
  <si>
    <t>Langkah 1
Iris pisang kepok bentuk kipas.
Langkah 2
Campur 1 bungkus 75gr Sajiku® Tepung Manis dengan 85ml air.
Langkah 3
Celup pisang satu persatu hingga terbalut adonan
Langkah 4
Goreng dalam minyak panas hingga kuning keemasan (5-7 menit). Angkat dan sajikan</t>
  </si>
  <si>
    <t>150 gr Daging ayam
20 gr Bayam
1½ sdt AJI-NO-MOTO®
4 sdm Tepung terigu
½ sdt Garam
1 sdm Gula
½ sdt Merica
Minyak goreng untuk menggoreng
Bahan pelapis :
40 gr Tepung terigu
40 gr Tepung roti
1 btr Telur kocok
Bahan pelengkap :
8 bh stik es krim/sumpit bambu</t>
  </si>
  <si>
    <t>Langkah 1
Cincang bayam.
Langkah 2
Blender daging ayam, telur, gula, merica, AJI-NO-MOTO®, dan garam hingga halus. Tambahkan tepung terigu dan bayam, aduk rata. Bagi menjadi 8 buah, bentuk oval dan tusuk dengan stik kayu.
Langkah 3
Gulirkan kaki naga ke dalam tepung terigu, lalu celupkan ke telur kocok, dan gulingkan ke dalam tepung roti.
Langkah 4
Panaskan minyak goreng, masak kaki naga hingga kuning kecoklatan. Angkat dan sajikan.</t>
  </si>
  <si>
    <t>2 bks Sajiku® Tepung Bumbu 80 gr
50 gr Tepung tapioka
1 btg Daun bawang
125 ml Air panas
1 ltr Air untuk merebus
Bahan pelengkap:
Tusukan sate
Saus kacang</t>
  </si>
  <si>
    <t>Langkah 1
Iris daun bawang.
Langkah 2
Campur Sajiku® Tepung Bumbu, tepung tapioka, air panas, dan daun bawang. Aduk rata.
Langkah 3
Panaskan air untuk rebusan. Bentuk adonan menjadi bulatan kecil, lalu rebus hingga matang. Angkat.
Langkah 4
Tusuk tiap 3 buah bulatan dengan tusukan sate. Sajikan.</t>
  </si>
  <si>
    <t>50 gr Kubis
2 bh Sosis
1 bks Sajiku® Tepung Bumbu Bakwan Crispy 90 gr
2 btr Telur
80 ml Air
5 sdm Minyak Goreng
Mayumi® secukupnya
2 sdm Abon Ayam</t>
  </si>
  <si>
    <t>Langkah 1
Cincang kubis dan sosis, sisihkan.
Langkah 2
Siapkan wadah, masukkan kubis, sosis, telur, Sajiku® Tepung Bumbu Bakwan Crispy dan air, aduk rata.
Langkah 3
Panaskan penggorengan, oleskan minyak goreng, tuangkan 1 bagian adonan, tunggu sebentar, kemudian beri stick ditengah dan lipat menjadi 3 bagian, masak hingga matang ke semua sisi. Angkat.
Langkah 4
Beri Mayumi® dan taburi dengan abon ayam, lalu sajikan.</t>
  </si>
  <si>
    <t>100 gr Soun
50 gr Wortel
3 lbr Nori
50 gr Kucai
1 tube Mayumi® Pedas 190 gr
1 bks Sajiku® Tepung Bumbu 80 gr
100 ml Air
600 ml Minyak Goreng</t>
  </si>
  <si>
    <t>Langkah 1
Iris kucai dan potong wortel bentuk korek api, sisihkan.
Langkah 2
Campur soun, wortel, kucai dan Mayumi® Pedas, aduk rata.
Langkah 3
Siapkan nori, isi dengan adonan sayur mayo, gulung, potong masing-masing gulungan menjadi 3 bagian.
Langkah 4
Campur Sajiku® Tepung Bumbu dan air, aduk rata, celupkan Gin Mari kedalam adonan basah lalu goreng dalam minyak panas, masak hingga matang. Angkat dan sajikan.</t>
  </si>
  <si>
    <t>8 bh Kulit Siomay
1 bks Sajiku®  Bumbu Nasi Goreng Rasa Ayam
300 gr Ayam Cincang
1 bh Telor Kocok
1 btg Daun Bawang
30 gr Keju Mudah Leleh
20 gr Wortel Rebus
60 gr Tepung Tapioka
Pelengkap :
2 sdm Wortel Parut</t>
  </si>
  <si>
    <t>Langkah 1
Iris daun bawang, potong wortel ukuran dadu. Sisihkan.
Langkah 2
Campurkan daging cincang, telur, daun bawang, keju, wortel, tepung tapioka dan Sajiku® Bumbu Nasi Goreng Rasa Ayam dalam wadah, aduk rata.
Langkah 3
Isi kulit siomay dengan adonan isian.
Langkah 4
Kukus selama 30 menit hingga matang, angkat, sajikan.</t>
  </si>
  <si>
    <t>100 gr Okra (4 buah)
1 bks Sajiku® Tepung Bumbu 80 gr
700 ml Minyak Goreng
4 sdm Air Es</t>
  </si>
  <si>
    <t>Langkah 1
Potong okra setebal 2 cm.
Langkah 2
Buat adonan basah: campur 2 sdm Sajiku® Tepung Bumbu dengan air es, aduk rata, sisihkan.
Langkah 3
Buat adonan kering: masukkan sisa Sajiku® Tepung Bumbu ke wadah terpisah.
Langkah 4
Masukkan labu ke dalam adonan basah, gulingkan, masukkan ke dalam adonan kering, gulingkan, remas dan ketukan, sisihkan.
Langkah 5
Panaskan minyak goreng, masukkan okra, goreng selama 15 menit hingga matang dan berwarna kuning keemasan. Angkat dan sajikan.</t>
  </si>
  <si>
    <t>Bahan kulit :
25 gr Tepung Terigu
80 gr Tepung Beras
50 gr Tepung Maizena
80 gr Gula
1 btr Telur
100 ml Susu Cair
½ sdt Soda Kue
Bahan Isi:
100 gr Mayumi®
2 bh Pisang
8 bh Strawberry</t>
  </si>
  <si>
    <t>Langkah 1
Iris pisang dan potong strawberry, sisihkan
Langkah 2
Masukkan irisan buah dalam wadah, tambahkan Mayumi®, aduk rata. Sisihkan.
Langkah 3
Siapkan wadah, campurkan tepung terigu, tepung beras, tepung maizena, gula, telur, susu cair dan soda kue, aduk rata.
Langkah 4
Dadar adonan tepung hingga kecoklatan, beri adonan buah mayo, lipat segitiga, angkat &amp; sajikan.</t>
  </si>
  <si>
    <t>480 gr Daging Ayam Giling
150 gr Wortel Parut
15 ptg Wortel Rebus
1 bks Masako® Rasa Ayam 10 gr
50 gr Kelapa Parut
5 suing Bawang Putih
5 gr Ketumbar
1 sdt Lada
25 ml Air</t>
  </si>
  <si>
    <t>Langkah 1
Haluskan bawang putih, ketumbar, dan air
Langkah 2
Campurkan daging ayam giling, wortel parut, kelapa parut, lada, bumbu halus, dan Masako® Rasa Ayam. Aduk Rata
Langkah 3
Lilitkan adonan ayam pada batang wortel, sisihkan
Langkah 4
Panggang diatas api kecil dengan wajan anti lengket. Angkat dan sajikan</t>
  </si>
  <si>
    <t>350 gr jagung
200 gr daging sapi giling
100 gr wortel
500 gr tepung panir
5 lbr roti tawar
3 bh telur, kocok lepas
5 siung bawang putih cincang
½ bh bawang bombay cincang
1 bks Masako Rasa Sapi 11 g</t>
  </si>
  <si>
    <t>Langkah 1
Tumis bawang putih dan bawang bombay. Masukkan daging sapi giling, jagung, dan Masako Rasa Sapi lalu masak hingga matang.
Langkah 2
Letakkan tumisan tersebut di atas roti lalu gulung.
Langkah 3
Celupkan roti gulung ke dalam telur, balur dengan tepung panir, lalu goreng hingga berwarna kuning keemasan.
Langkah 4
Angkat dan sajikan.</t>
  </si>
  <si>
    <t>80 gr Udang Cincang
1 bks Sajiku® Tepung Bakwan
1 btg Daun Bawang
130 ml Air
600 ml Minyak Goreng</t>
  </si>
  <si>
    <t>Langkah 1
Iris-iris daun bawang lalu sisihkan.
Langkah 2
Masukkan irisan daun bawang &amp; udang cincang ke dalam wadah.
Langkah 3
Tambahkan Sajiku® Tepung Bakwan Crispy dan air, aduk rata.
Langkah 4
Panaskan minyak goreng, masukkan adonan dengan sendok, goreng hingga matang dan berwarna kuning keemasan.</t>
  </si>
  <si>
    <t>20 bh tahu coklat, buang isi
250 g tepung terigu
300 ml air
1 ½ bungkus Masako Rasa Ayam
350 g kangkung, rebus dan cincang
225 g daging ayam giling
150 g wortel, cincang
5 bh bawang putih, cincang
2 sdt lada</t>
  </si>
  <si>
    <t>Langkah 1
Cincang kangkung rebus, sisihkan. Buat adonan tepung : campur air, tepung terigu, dan 1 ½ Masako Rasa Ayam, aduk rata. sisihkan
Langkah 2
Campur bahan isian : daging ayam, kangkung, wortel, bawang putih, lada dan 1 ½ bungkus Masako Rasa Ayam, aduk rata.
Langkah 3
Isi tahu dengan bahan isian lalu celupkan ke dalam adonan tepung.
Langkah 4
Panaskan minyak goreng, masukkan tahu isi.
Langkah 5
Goreng tahu isi hingga kuning keemasan. Angkat dan sajikan.</t>
  </si>
  <si>
    <t>400 gr Nasi Ketan
1 bh Mangga
½ tube Mayumi® Original
200 ml Santan Kental
1 btg Pandan
Vanili secukupnya
¼ sdt Garam
2 sdm Gula</t>
  </si>
  <si>
    <t>Langkah 1
Potong mangga.
Langkah 2
Panaskan santan, tambahkan daun pandan, garam, dan vanili.
Langkah 3
Tambahkan Mayumi®, aduk hingga rata dan mendidih, angkat, biarkan dingin.
Langkah 4
Sajikan nasi ketan dengan potongan mangga dan tuang saus santan mayo.</t>
  </si>
  <si>
    <t>70 gr Makaroni Rebus
20 gr Bayam
1 bks Sajiku® Tepung Bumbu Bakwan Crispy 90gr
130 ml Air
600 ml Minyak Goreng</t>
  </si>
  <si>
    <t>Langkah 1
Iris bayam, sisihkan
Langkah 2
Campurkan Sajiku® Tepung Bumbu Bakwan Crispy dengan air, aduk rata
Langkah 3
Masukkan bayam dan macaroni rebus
Langkah 4
Panaskan minyak goreng, masukkan adonan dengan sendok, goreng hingga matang dan berwarna kuning keemasan</t>
  </si>
  <si>
    <t>6 bh Kulit Lumpia
150 gr Ikan Tuna
¼ bh Bawang Bombay
1 btr Telur Rebus
15 gr Paprika Hijau
1 bks Mayumi® Pedas 100gr
600 ml Minyak Goreng</t>
  </si>
  <si>
    <t>Langkah 1
Potong paprika hijau dan bawang bombay bentuk dadu kecil, potong telur rebus, dan ikan tuna, sisihkan.
Langkah 2
Campurkan Mayumi® Pedas, ikan tuna, telur rebus, paprika hijau dan bawang bombay, aduk rata.
Langkah 3
Bentuk kulit lumpia menjadi amplop kecil lalu biarkan hingga mengering.
Langkah 4
Panaskan minyak goreng, masukkan kulit lumpia, goreng hingga matang, angkat dan tiriskan.
Langkah 5
Isi kulit lumpia dengan adonan tuna, sajikan.</t>
  </si>
  <si>
    <t>60 gr Ubi Kuning
60 gr Ubi Cilembu
1 bks Sajiku® Tepung Bakwan Crispy
700 ml Minyak Goreng
100 ml Air</t>
  </si>
  <si>
    <t>Langkah 1
Potong ubi kuning dan ubi cilembu bentuk korek api, sisihkan.
Langkah 2
Masukkan Sajiku® Tepung Bakwan Crispy ke dalam wadah, tambahkan air, dan ubi. Aduk rata, sisihkan. Bagi adonan menjadi 8 bagian.
Langkah 3
Panaskan minyak goreng, masukkan adonan bakwan, goreng hingga kuning keemasan. Angkat dan sajikan.</t>
  </si>
  <si>
    <t>8 bh Kulit Lumpia
100 gr Daging Sapi Cincang
1 bh Tahu Putih
50 gr Brokoli
1 btr Telur
½ bks Masako® Rasa Sapi 11 gr
1 btg Daun Bawang
1 sdt Bubuk Kari
500 ml Minyak Goreng</t>
  </si>
  <si>
    <t>Langkah 1
Potong tahu ukuran dadu kecil, iris daun bawang dan brokoli, sisihkan
Langkah 2
Buat adonan: Panaskan 2 sdm minyak,goreng, tumis tahu dan daging sapi hingga daging berubah warna, tambahkan bubuk kari, brokoli telur, daun bawang, dan Masako Rasa Sapi aduk hingga rata, angkat, sisihkan
Langkah 3
Ambil 1 lembar kulit pangsit , isi dengan adonan isian, rekatkan kulit dengan air membentuk segitiga
Langkah 4
Panaskan sisa minyak goreng, masukkan adonan yang sudah dilapisi kulit lumpia, goreng hingga matang dan berwarna kuning keemasan, angkat dan sajikan.</t>
  </si>
  <si>
    <t>185 gr Terigu
375 ml Air
3 bh Telur
2 bh Sosis Ayam
½ tube Mayumi® Pedas
½ tube Mayumi®
½ btg Daun Bawang
2 sdm Abon Ayam
¾ bks Masako® Rasa Ayam 10gr</t>
  </si>
  <si>
    <t>Langkah 1
Iris sosis dan daun bawang, sisihkan
Langkah 2
Campur telur, air, terigu, Masako® Rasa Ayam, sosis dan daun bawang, aduk rata
Langkah 3
Panaskan wajan takoyaki, lalu cetak adonan yang sudah disiapkan, bentuk menjadi bulatan , masak hingga matang
Langkah 4
Angkat takoyaki, beri Mayumi® Pedas dan Mayumi® Original serta taburan abon ayam</t>
  </si>
  <si>
    <t>100 gr Kacang Merah
50 gr Jagung Manis
1 btr Telur Rebus
20 gr Wortel
1 bh Tomat 
100 gr Selada
1 bks Mayumi® Pedas 100 gr</t>
  </si>
  <si>
    <t>Langkah 1
Potong tomat menjadi 4 bagian, parut wortel dan potong telur rebus.
Langkah 2
Tata kacang merah, jagung manis, telur rebus, wortel, tomat dan selada di dalam mangkuk.
Langkah 3
Tuangkan 1 bks Mayumi® Pedas di atas campuran, sajikan.</t>
  </si>
  <si>
    <t>120 gr Ikan Tenggiri Cincang
1 btr Putih Telur
100 gr Kelapa Parut
1 sdt AJI-NO-MOTO®
2 siung Bawang Merah
2 siung Bawang Putih
½ sdt Garam
½ ruas Kunyit
10 bh Sereh
30 ml Santan</t>
  </si>
  <si>
    <t>Langkah 1
Blender bawang putih, bawang merah, kunyit, santan, putih telur.
Langkah 2
Pindahkan ke wadah, tambahkan tenggiri cincang, kelapa parut, garam, dan AJI-NO-MOTO®. Aduk rata, bagi menjadi 10 bagian.
Langkah 3
Ambil adonan, beri sereh, buat pentul ikan, lakukan hingga adonan dan sereh habis.
Langkah 4
Panggang dalam wajan anti lengket hingga matang. Angkat dan sajikan.</t>
  </si>
  <si>
    <t>100 gr Talas
1 bks Sajiku® Tepung Bumbu Bakwan Crispy
700 ml Minyak Goreng
130 ml Air</t>
  </si>
  <si>
    <t>Langkah 1
Potong talas bentuk korek api, sisihkan
Langkah 2
Campur 1 bks Sajiku® Tepung Bumbu Bakwan Crispy dan air, aduk rata, masukkan talas. Bagi adonan menjadi 6 bagian.
Langkah 3
Panaskan minyak goreng, masukkan adonan talas, goreng hingga kuning kecoklatan. Angkat dan sajikan.</t>
  </si>
  <si>
    <t>100 gr Ikan Tenggiri Cincang
1 bks Sajiku® Tepung Bumbu 80 gr
1 btg Daun Bawang
1 btr Telur
600 ml Minyak Goreng</t>
  </si>
  <si>
    <t>Langkah 1
Iris daun bawang, sisihkan
Langkah 2
Campur daging ikan tenggiri cincang, daun bawang, telur dan Sajiku® Tepung Bumbu , aduk rata
Langkah 3
Bagi menjadi 10 bagian, bulatkan
Langkah 4
Panaskan minyak goreng bakso ikan hingga matang. Angkat, sajikan</t>
  </si>
  <si>
    <t>12 bh Tahu Pong
40 gr Wortel
100 gr Tauge
1 btg Seledri
1 bks Mayumi® Pedas 100 gr
100 ml Air
1 bks Sajiku® Tepung Bumbu</t>
  </si>
  <si>
    <t>Langkah 1
Potong wortel bentuk korek api, cincang seledri. Panaskan minyak, tumis wortel, tauge, dan seledri, aduk rata, angkat, dan sisihkan.
Langkah 2
Campur bahan isian dengan mayumi, aduk rata.
Langkah 3
Isi tahu pong dengan bahan isian.
Langkah 4
Buat adonan basah: masukkan tepung bumbu Sajiku® tepung bumbu 80 gr dan air 100 ml, aduk rata. Celupkan tahu ke adonan basah, goreng hingga matang. Angkat, sajikan.</t>
  </si>
  <si>
    <t>24 bh Kulit Pangsit
200 gr Daging Ayam Cincang
1 bh Tahu Putih
40 gr Wortel
1 bks Masako® Rasa Ayam 11 gr
1 ikat Kucai
2 btg Daun Bawang
2 sdm Air (untuk perekat)</t>
  </si>
  <si>
    <t>Langkah 1
Potong wortel ukuran dadu kecil, iris daun bawang dan kucai, sisihkan.
Langkah 2
Masukkan daging ayam cincang, wortel, tahu, kucai, daun bawang, dan Masako® Rasa Ayam. Aduk rata.
Langkah 3
Siapkan kulit pangsit, isi dengan bahan isian, lalu beri air di sekeliingnya dan lipat.
Langkah 4
Kukus hingga matang, ±30 menit.</t>
  </si>
  <si>
    <t>1 bh Kentang
3 bh Sosis Sapi
1 bks Sajiku® Tepung Bumbu 80 gr
600 gr Minyak Goreng
50 ml Air</t>
  </si>
  <si>
    <t>Langkah 1
Potong kentang bentuk dadu kecil, sisihkan
Langkah 2
Buat adonan: Campur kentang dan 1 bks Sajiku® Tepung Bumbu, aduk rata, bagi menjadi 3 bagian adonan.
Langkah 3
Ambil 1 adonan, isi dengan 1 sosis, bungkus rata, lakukan hingga adonan habis.
Langkah 4
Panaskan minyak goreng, masukkan adonan sosis, goreng hingga matang. Angkat dan sajikan.</t>
  </si>
  <si>
    <t>100 gr Tahu
100 gr Daging Ayam Cincang
20 gr Wortel
50 gr Bayam
4 sdm Tepung Roti
½ bks Masako® Rasa Ayam
2 btr Telur Kocok
300 ml Minyak Goreng</t>
  </si>
  <si>
    <t>Langkah 1
Iris bayam, potong wortel ukuran dadu kecil, sisihkan. Ambil wadah kosong, hancurkan tahu dalam wadah.
Langkah 2
Masukkan ayam cincang, 1 btr telur, tepung roti, wortel, bayam dan ½ bks Masako® Rasa Ayam ke dalam wadah berisi tahu yang sudah dihancurkan, aduk rata.
Langkah 3
Bagi adonan menjadi 8 bagian, bentuk menjadi bulat pipih.
Langkah 4
Panaskan minyak goreng. Masukkan perkedel ke dalam telur yang sudah dikocok, goreng perkedel hingga matang, angkat dan tiriskan</t>
  </si>
  <si>
    <t>50 gr Tuna
50 gr Jagung Manis
30 gr Brokoli Cincang
1 bks Mayumi® 100 gr
12 lbr Roti Tawar
2 sdm Minyak Goreng
2 bh Cetakan Roti</t>
  </si>
  <si>
    <t>Langkah 1
Panaskan minyak goreng, masukkan tuna, jagung manis, dan brokoli cincang, tumis hingga sedikit layu, angkat. Sisihkan.
Langkah 2
Masukkan tumisan tuna kedalam mangkuk, tambahkan 1 bks Mayumi® 100 gr, aduk hingga rata.
Langkah 3
Ambil 1 lbr roti, isi dengan campuran Mayumi®, kemudian tutup dengan lembaran roti lainnya.
Langkah 4
Cetak roti yang sudah diisi dengan cetakan roti sesuai selera.</t>
  </si>
  <si>
    <t>60 gr Mie Rebus
20 gr Jagung Manis
1 bks Sajiku® Tepung Bakwan
1 bhs Cabai Merah
1 bh Daun Bawang
130 ml Air
600 ml Minyak Goreng</t>
  </si>
  <si>
    <t>Langkah 1
Iris daun bawang dan cabai merah, sisihkan
Langkah 2
Masukkan mie rebus, jagung manis, cabai merah, dan daun bawang, aduk rata
Langkah 3
Tambahkan Sajiku® Tepung Bakwan dan air, aduk rata
Langkah 4
Panaskan minyak goreng, masukkan adonan dengan sendok, goreng hingga matang dan berwarna kuning keemasan</t>
  </si>
  <si>
    <t>4 bh Pisang Raja Kul
1 bks Mayumi® 100 gr
8 bh Strawberry
20 gr Keju Parut</t>
  </si>
  <si>
    <t>Langkah 1
Belah pisang menjadi 2 memanjang.
Langkah 2
Olesi pisang dengan Mayumi® secukupnya.
Langkah 3
Panggang pisang dalam wajan anti lengket, di kedua sisi nya. angkat, sisihkan.
Langkah 4
Tambahkan sisa mayumi pada pisang panggang, taburi keju parut, dan strawberry.</t>
  </si>
  <si>
    <t>300 gr Kentang Kukus Tumbuk
100 gr Kangkung
20 gr Wortel
50 gr Ayam Cincang
3 btr Telur
¾ bks Masako® Rasa Ayam 11 gr
100 gr Tepung Roti
100 gr Tepung Terigu
500 ml Minyak Goreng</t>
  </si>
  <si>
    <t>Langkah 1
Iris kangkung, potong wortel bentuk dadu kecil, sisihkan.
Langkah 2
Panaskan 2 sdm makan minyak, tumis wortel, daging ayam cincang dan kangkung. Masak hingga layu dan ayam matang. Angkat, sisihkan.
Langkah 3
Siapkan wadah, masukkan tumisan sayur, kentang tumbuk, 2 btr telur dan ¾ bks Masako® Rasa Ayam 11 gr. Aduk rata, bagi menjadi 12 bagian, bentuk oval.
Langkah 4
Gulingkan kroket diatas tepung terigu, pindahkan kedalam 1 btr telur kocok, lalu gulingkan ke tepung roti. Sisihkan.
Langkah 5
Panaskan minyak, goreng kroket hingga matang, angkat, dan sajikan</t>
  </si>
  <si>
    <t>150 gr Labu Kuning
1 bks Sajiku® Tepung Bumbu 80 gr
700 ml Minyak Goreng
4 sdm Air Es</t>
  </si>
  <si>
    <t>Langkah 1
Potong labu kuning memanjang, sisihkan.
Langkah 2
Buat adonan basah: campur 2 sdm Sajiku® Tepung Bumbu dengan air es, aduk rata, sisihkan
Langkah 3
Buat adonan kering: masukkan sisa Sajiku® Tepung Bumbu ke wadah terpisah.
Langkah 4
Masukkan labu ke dalam adonan basah, gulingkan, masukkan ke dalam adonan kering, gulingkan, remas dan ketukan, sisihkan.
Langkah 5
Panaskan minyak goreng, masukkan labu kuning, goreng hingga matang dan berwarna kuning keemasan. Angkat dan sajikan.</t>
  </si>
  <si>
    <t>6 bh Roti Tawar
1 bks Mayumi® 100 gr
1 bh Apel Hijau
30 gr Keju</t>
  </si>
  <si>
    <t>Langkah 1
Potong apel bentuk dadu kecil, sisihkan.
Langkah 2
Buat adonan: Campurkan Mayumi®, apel, keju, dan, aduk rata.
Langkah 3
Taruh roti tawar dalam cetakan pie, lalu isi dengan adonan mayumi.
Langkah 4
Panggang pie dalam wajan anti lengket hingga roti kering, angkat dan sajikan.</t>
  </si>
  <si>
    <t>1 bks Sajiku® Tepung Bakwan Crispy 90 gr
80 gr Daun Bawang Kecil
10 gr Bawang Bombay
10 gr Wortel
10 gr Kol
20 gr Udang
20 gr Cumi
130 ml Air
6 sdm Minyak Goreng</t>
  </si>
  <si>
    <t>Langkah 1
Iris wortel dan kol bentuk korek api, iris bawang Bombay, potong daun bawang memanjang, potong udang, dan cumi, sisihkan.
Langkah 2
Siapkan wadah, masukkan daun bawang, wortel, kol, bawang bombay, udang, cumi, air, dan Sajiku® Tepung Bakwan Crispy.
Langkah 3
Aduk rata adonan , bagi menjadi 2 bagian.
Langkah 4
Panaskan 3 sdm minyak, dadar adonan pancake hingga matang di kedua sisinya. Lakukan kembali untuk sisa adonan.</t>
  </si>
  <si>
    <t>100 gr Daging Ayam Cincang
50 gr Udang Cincang
1 sdt Baking Powder
1 bks Sajiku® Tepung Bumbu 80 gr
4 sdm Air Es
700 ml Minyak Goreng</t>
  </si>
  <si>
    <t>Langkah 1
Buat adonan bakso: masukkan daging ayam ke dalam wadah, tambahkan udang, 1 sdm Sajiku® Tepung Bumbu dan baking powder, aduk rata, bagi menjadi 10 bagian, bentuk bulat, sisihkan.
Langkah 2
Buat adonan basah: masukkan 2 sdm Sajiku® Tepung Bumbu Crispy ke dalam wadah, tambahkan air es aduk rata, sisihkan.
Langkah 3
Buat adonan kering: masukkan sisa Sajiku® Tepung Bumbu Crispy ke wadah terpisah.
Langkah 4
Masukkan adonan bakso kedalam adonan basah, angkat, masukkan ke dalam adonan kering , gulingkan, remas dan ketukan, sisihkan.
Langkah 5
Panaskan minyak goreng, masukan adonan bakso, goreng hingga matang dan berwarna kuning keemasan. Angkat dan sajikan.</t>
  </si>
  <si>
    <t>500 gr Singkong
1 bks Mayumi®
200 ml Santan Kental
150 gr Gula
2 lbr Pandan
½ sdt Vanili
1 sdt Garam
1½ ltr Air</t>
  </si>
  <si>
    <t>Langkah 1
Potong singkong, sisihkan.
Langkah 2
Panaskan air, masukkan singkong, daun pandan dan vanili. Rebus hingga air berkurang.
Langkah 3
Masukan gula dan garam. Rebus hingga singkong matang dan air habis, sisihkan.
Langkah 4
Siapkan wajan, masukkan santan, garam dan Mayumi®, aduk hingga matang, angkat. Sajikan.</t>
  </si>
  <si>
    <t>4 btr Telur Ayam
50 gr Bayam
2 btg Bawang Daun
1 Pack Sajiku® Tepung Bumbu 80 gr
5 sdm Air Es
500 ml Minyak Goreng</t>
  </si>
  <si>
    <t>Langkah 1
Iris daun bawang, sisihkan. Siapkan mangkuk, masukan telur, daun bawang, dan bayam, kemudian kocok.
Langkah 2
Panaskan 3 sdm minyak goreng, masukkan telur. Masak hingga matang. Potong telur dadar menjadi bentuk kotak – kotak.
Langkah 3
Buat adonan basah: campur 2 sdm Sajiku® Tepung Bumbu dengan air es, aduk rata, sisihkan. Sisa Sajiku® Tepung Bumbu jadikan adonan kering. Masukan potongan telur ke dalam adonan basah, lalu gulingkan ke adonan kering.
Langkah 4
Goreng hingga matang dan berwarna kuning keemasan. Angkat, siap disajikan.</t>
  </si>
  <si>
    <t>8 lbr Kulit Lumpia
½ bks Masako® Rasa Sapi 11 gr
50 gr Bihun Rebus
80 gr Kol
80 gr Wortel
80 gr Buncis
1 btr Telur
750 ml Minyak Goreng</t>
  </si>
  <si>
    <t>Langkah 1
Iris wortel bentuk korek api, iris kol, potong buncis.
Langkah 2
Buat isian : panaskan 3 sdm minyak goreng, masukkan kol, wortel, buncis, dan bihun, aduk hingga rata. Masukkan Masako® Rasa Sapi, aduk hingga matang, sisihkan.
Langkah 3
Ambil 1 lbr kulit lumpia, isi dengan isian, gulung. Lakukan hingga kulit lumpia dan isian habis.
Langkah 4
Panaskan minyak goreng, goreng risol hingga matang dan berwarna kecoklatan, angkat.
Langkah 5
Sajikan.</t>
  </si>
  <si>
    <t>150 gr Kacang Hijau Rebus
2 sdm Gula Pasir
1 bks Sajiku® Tepung Bumbu 80 gr
4 sdm Air Es</t>
  </si>
  <si>
    <t>Langkah 1
Campur kacang hijau rebus dan gula, aduk rata. Masak hingga masak hingga mengering dan bisa dibentuk. Bagi menjadi 4 bagian, bulatkan, pipihkan dan sisihkan.
Langkah 2
Buat adonan basah: masukkan Sajiku® Tepung Bumbu dan air es ke dalam wadah, aduk rata.
Langkah 3
Tuang sisa Sajiku® Tepung Bumbu sebagai adonan kering ke dalam wadah lain.
Langkah 4
Masukkan gandasturi ke dalam adonan basah, lalu gulingkan ke dalam adonan kering, tekan sambil sedikit diremas dan ketukkan.
Langkah 5
Panaskan minyak goreng, goreng gandasturi selama 10 menit dan berwarna kuning keemasan, angkat, sajikan.</t>
  </si>
  <si>
    <t xml:space="preserve">1 bh Terong Ungu (120 gr)
1 bks Sajiku® Tepung Bumbu 80 gr
4 sdm Air Es
700 ml Minyak Goreng </t>
  </si>
  <si>
    <t>Langkah 1
Potong terong menjadi 10 bagian, sisihkan.
Langkah 2
Buat adonan basah: campur 2 sdm Sajiku® Tepung Bumbu dengan air es, aduk rata sisihkan.
Langkah 3
Buat adonan kering: masukkan sisa Sajiku® Tepung Bumbu ke wadah terpisah.
Langkah 4
Masukkan terong ke dalam adonan basah, gulingkan, masukkan kembali ke dalam adonan kering, gulingkan, remas dan ketukan.
Langkah 5
Panaskan minyak goreng, masukkan terong, goreng hingga matang dan berwarna kuning keemasan. Angkat dan sajikan bersama bahan pelengkap.</t>
  </si>
  <si>
    <t xml:space="preserve">2 bh Pisang Uli
1 bks Sajiku® Tepung Bumbu 80 gr
700 ml Minyak Goreng
</t>
  </si>
  <si>
    <t>Langkah 1
Iris pisang memanjang, sisihkan.
Langkah 2
Masukkan 1 bks Sajiku® Tepung Bumbu ke dalam wadah, masukan pisang, gulingkan dan sisihkan.
Langkah 3
Panaskan minyak goreng, masukkan adonan pisang, goreng hingga matang dan berwarna kuning keemasan, angkat dan sajikan.</t>
  </si>
  <si>
    <t>200 gr Nasi Pulen
75 gr Dada Ayam Fillet Kukus
20 gr Wortel Rebus
½ bh Alpukat
30 gr Timun
2 sdm Abon
2 lbr Nori
15 gr Keju Parut
½ sdt Lada Hitam Bubuk
1 bks Mayumi® Pedas
1 bks Mayumi®
1 sdm Saus Tomat
1 sdm Madu
1 sdt Air Jeruk Nipis</t>
  </si>
  <si>
    <t>Langkah 1
Potong bentuk memanjang wortel, timun, ayam dan alpukat. Sisihkan.
Langkah 2
Buat isian: masukkan ayam, timun, wortel dan Mayumi® Pedas, aduk rata, sisihkan.
Langkah 3
Ambil 1 lembar nori, tuang setengah bagian nasi di atasnya, ratakan. Tuangkan setengah bagian isian di atas nasi. Gulung memanjang, rapatkan, potong menjadi 6 bagian, sisihkan.
Langkah 4
Buat saus : masukkan Mayumi®, air jeruk nipis, lada hitam bubuk, saus tomat, madu dan keju parut, aduk rata. Tuangkan di atas sushi gulung, taruh potongan alpukat dan taburi dengan abon, sajikan.</t>
  </si>
  <si>
    <t>200 gr Tepung Sagu
2 btr Telur Kocok
1 sdm Margarin
½ bks Masako® Rasa Ayam 11 gr
600 ml Minyak goreng</t>
  </si>
  <si>
    <t>Langkah 1
Masukkan tepung sagu, telur, margarin dan Masako® Rasa Ayam ke dalam wadah, aduk rata.
Langkah 2
Bentuk adonan memanjang bentuk telur gabus, sisihkan, masukan ke dalam minyak dingin.
Langkah 3
Panaskan minyak goreng, goreng gabus hingga matang, angkat dan sajikan.</t>
  </si>
  <si>
    <t xml:space="preserve">20 gr Bayam Cincang
2 bh Jamur Kuping Rebus (20 gr)
50 gr Wortel Parut
1 btr Telur
50 gr Tepung Roti
1 bks Sajiku® Tepung Bakwan Crispy 90gr
700 ml Minyak Goreng
130 ml Air  </t>
  </si>
  <si>
    <t>Langkah 1
Iris jamur kuping, sisihkan.
Langkah 2
Masukkan wortel, jamur, bayam, air dan Sajiku® Tepung Bakwan Crispy, aduk rata, kukus selama 15 menit, angkat, potong bentuk kotak, sisihkan.
Langkah 3
Kocok telur, celupkan nugget ke dalam telur, gulingkan ke dalam tepung roti,
Langkah 4
Panaskan minyak goreng, masukkan nugget, goreng hingga matang. Angkat, sajikan.</t>
  </si>
  <si>
    <t>100 gr Ayam Cincang
125 gr Tepung Terigu
3 btr Telur
50 gr Wortel
4 siung Bawang Merah
1 siung Bawang Putih
3 sdm Susu Kental Manis
¼ sdt Vanili
1 sdt Pelembut Kue
90 gr Gula Pasir
2 sdm Kecap Manis
½ sdt Merica
½ bks Masako® Rasa Ayam 11 gr
2 sdm Santan Kental
2 sdm Minyak Goreng</t>
  </si>
  <si>
    <t>Langkah 1
Buat bumbu halus: masukkan bawang merah, bawang putih dan merica, haluskan, sisihkan.
Langkah 2
Buat bahan isian: Potong wortel bentuk dadu, sisihkan. Panaskan 1 sdm minyak goreng, masukkan bumbu halus, daging ayam cincang dan wortel, aduk hingga berubah warna, masukkan Masako® Rasa Ayam dan kecap manis, aduk rata, angkat, sisihkan.
Langkah 3
Buat adonan: Kocok telur, gula, pelembut kue dan vanili hingga mengembang, masukkan santan, terigu dan susu kental manis, aduk rata, bagi menjadi 3 adonan.
Langkah 4
Siapkan loyang, olesi dengan minyak goreng. Tuang adonan pertama, kukus hingga matang.
Langkah 5
Ambil adonan kedua, campur dengan bahan isian, aduk rata, tuang di atas adonan yang telah dikukus, kukus lagi selama 5 menit, angkat.
Langkah 6
Tuang adonan ketiga di atas bolu kukus, ratakan, kukus kembali hingga matang, angkat, potong dan sajikan.</t>
  </si>
  <si>
    <t>50 gr Tepung Beras
½  btr Telur
100 gr Buah Strawberry
½ sdt Pasta Pandan (Warna Merah)
¼  sdt Garam
1 bks Mayumi® 100gr
100 ml Santan
1 sdm Minyak goreng</t>
  </si>
  <si>
    <t>Langkah 1
Cincang strawberry, sisihkan.
Langkah 2
Buat adonan pancake: masukkan tepung beras, telur, santan, miyak goreng, garam dan pasta pandan, aduk rata
Langkah 3
Dadar adonan satu persatu dalam teflon datar 24 cm, masak hingga matang
Langkah 4
Buat isian: masukkan strawberry dan Mayumi®, aduk rata.
Langkah 5
Masukkan isian ke dalam pancake, lipat dan sajikan.</t>
  </si>
  <si>
    <t>85 gr Tepung Terigu
2 btr Telur
3 bh Sosis Sapi Rebus
½ bh Tomat (Buang bijinya)
½ bh Timun (Buang bijinya)
1 sdt Baking Powder
½ sdm Gula
¼ sdt Garam
70 gr Margarin
1 bks Mayumi® 100 gr
100 ml Air</t>
  </si>
  <si>
    <t>Langkah 1
Potong sosis, tomat dan timun ukuran dadu kecil, sisihkan.
Langkah 2
Masak margarin, garam, gula dan air sampai mendidih, angkat sisihkan.
Langkah 3
Buat adonan: Masukkan tepung terigu ke dalam wadah, masukkan margarin, aduk hingga kalis, masukkan telur satu per satu sambil dikocok rata, tambahkan baking powder, aduk rata.
Langkah 4
Masukkan adonan ke dalam plastik segitiga, spuitkan di atas piring, bulatkan menggunakan tangan yang diolesi minyak.
Langkah 5
Goreng adonan hingga mekar dan kuning kecoklatan, angkat dan tiriskan.
Langkah 6
Campurkan Mayumi®, sosis, tomat dan timun, masukkan dalam plastik segitiga, isikan kedalam sus goreng, sajikan.</t>
  </si>
  <si>
    <t>125 gr Terigu
75 gr Tepung Sagu
1 sdm Maizena
1 btr Telur
25 gr Keju Parut
30 gr Mentega
1 sdt Baking Powder
¾ bks Masako® Rasa Ayam
600 ml Minyak Goreng
35 ml Air Es</t>
  </si>
  <si>
    <t>Langkah 1
Campurkan tepung terigu, tepung sagu, maizena, baking powder, telur, keju parut, air es, mentega dan Masako® Rasa Ayam, aduk rata.
Langkah 2
Giling tipis adonan lalu potong tipis memanjang sepanjang 20 cm.
Langkah 3
Panaskan minyak goreng, goreng potongan adonan hingga matang, angkat, sajikan.</t>
  </si>
  <si>
    <t xml:space="preserve">2 bh (250 gr) Kentang Kupas
1 bks Sajiku® Tepung Bumbu 80 gr
700 ml Minyak Goreng
500 ml Air es
</t>
  </si>
  <si>
    <t>Langkah 1
Iris kentang tipis-tipis menggunakan parutan keripik.
Langkah 2
Celupkan irisan kentang kedalam air es.
Langkah 3
Masukkan irisan kentang ke dalam 1 bungkus Sajiku® Tepung Bumbu 80 g, gulingkan hingga rata.
Langkah 4
Panaskan minyak goreng, masukkan kentang, goreng dengan api sedang hingga matang (± 10 menit) dan berwarna kuning keemasan. Angkat dan tiriskan.
Langkah 5
TIPS : Masukkan dalam toples setelah keripik kentang dingin. Untuk variant rasa pedas dapat menggunakan Sajiku® Tepung Bumbu serbaguna pedas.</t>
  </si>
  <si>
    <t>1 papan (150 gr) Tempe
1 bks Sajiku® Tepung Bumbu 80 gr
700 ml Minyak Goreng
500 ml Air es</t>
  </si>
  <si>
    <t>Langkah 1
Iris tipis-tipis tempe.
Langkah 2
Celupkan irisan tempe kedalam air es.
Langkah 3
Masukkan irisan tempe ke dalam 1 bungkus Sajiku® Tepung Bumbu 80 g, gulingkan hingga rata.
Langkah 4
Panaskan minyak goreng, masukkan tempe, goreng hingga matang (±15 menit) dan berwarna kuning keemasan. Angkat dan sajikan.
Langkah 5
TIPS : Masukkan dalam toples setelah keripik tempe dingin. Untuk variant rasa pedas dapat menggunakan Sajiku® tepung bumbu serbaguna pedas.</t>
  </si>
  <si>
    <t>1 bh Bawang Bombay Iris Tebal
1 bks Sajiku® Tepung Bumbu Golden Crispy 80 gr
700 ml Minyak Goreng
4 sdm Air</t>
  </si>
  <si>
    <t>Langkah 1
Adonan basah: larutkan 2 sdm Sajiku® Tepung Bumbu Golden Crispy dengan air, aduk rata.
Langkah 2
Adonan kering: siapkan sisa Sajiku® Tepung Bumbu Golden Crispy di wadah lainnya.
Langkah 3
Masukkan bawang bombay ke dalam adonan basah, gulingkan, angkat, masukkan ke dalam adonan kering, gulingkan sambil diremas-remas hingga terbentuk kulit tepung yang keriting, sisihkan.
Langkah 4
Panaskan minyak goreng, masukkan adonan bawang bombay, goreng hingga matang dan berwarna kuning keemasan.</t>
  </si>
  <si>
    <t xml:space="preserve"> 8 lbr Kulit Dadar
180 gr Daging Ayam Rebus Suwir
2 btr Telur Kocok
100 gr Tepung Roti
30 gr Tepung Terigu
50 gr Kentang
50 gr Wortel
1 sdt Seledri
1 bks Sajiku® Bumbu Nasi Goreng Rasa Ayam
600 ml Minyak Goreng
180 ml Air</t>
  </si>
  <si>
    <t>Langkah 1
Potong wortel dan kentang ukuran dadu kecil, cincang seledri, sisihkan.
Langkah 2
Larutkan tepung terigu dengan 80 ml air, aduk rata, sisihkan.
Langkah 3
Isian : Panaskan 2 sdm minyak, tumis wortel, ayam, seledri dan kentang, Sajiku® Nasi Goreng Rasa Ayam, aduk rata, tambahkan larutan tepung terigu dan air, masak hingga kental. Angkat, sisihkan.
Langkah 4
Ambil 1 lbr kulit dadar, isi dengan 2 sdm isian, gulung. Lakukan hingga adonan kulit dan isi an habis. Ambil risol gulingkan ke dalam telur kocok, lalu gulingkan ke tepung roti.
Langkah 5
Panaskan minyak goreng, goreng risol hingga matang. Angkat, sajikan.</t>
  </si>
  <si>
    <t>125 gr Tepung Terigu
2 sdm Kelapa Muda Parut (25 gr)
1 bh Sosis
1 btr Telur Rebus
3 sdm Tuna Rebus
30 gr Abon sapi
1 sdt Soda Kue
½ sdt Garam
1 bks Mayumi® Pedas
1 bks Mayumi®
250 ml Santan Encer
1 sdm Minyak Goreng</t>
  </si>
  <si>
    <t>Langkah 1
Potong sosis, dan potong telur menjadi 2 bagian, sisihkan.
Langkah 2
Buat adonan: Campur santan encer, kelapa parut, minyak goreng, tepung terigu dan garam, aduk rata.
Langkah 3
Tambahkan soda kue dalam adonan sesaat sebelum dipanggang, aduk selama 5 menit.
Langkah 4
Panaskan cetakan surabi, tuang adonan dalam cetakan, tambahkan sosis, tuna, atau telur, masak hingga matang.
Langkah 5
Spuitkan Mayumi® Pedas dan Mayumi® di atas surabi, taburi abon, dan sajikan.</t>
  </si>
  <si>
    <t>2 bh Kentang
1 bks Mayumi® 100 gr
1 sdm Daun Bawang Cincang
½ sdm Air Perasan Jeruk Nipis
700 ml Minyak Goreng</t>
  </si>
  <si>
    <t>Langkah 1
Iris kentang tanpa terputus bagian bawahnya, sisihkan.
Langkah 2
Panaskan minyak goreng, goreng kentang hingga matang, angkat sisihkan.
Langkah 3
Campur Mayumi®, air jeruk nipis, dan daun bawang, aduk rata.
Langkah 4
Tuangi campuran Mayumi® di atas kentang, sajikan.</t>
  </si>
  <si>
    <t>6 bh Mantao
100 gr Abon Sapi
1  bks Mayumi® 100 gr
1 bks Mayumi® Pedas 100 gr
700 ml Minyak Goreng</t>
  </si>
  <si>
    <t>Langkah 1
Panaskan minyak goreng, goreng mantao hingga matang, angkat.
Langkah 2
Belah bagian tengah mantao goreng, beri isian Mayumi® dan Mayumi® Pedas.
Langkah 3
Taburi dengan abon sapi diatasnya, sajikan.</t>
  </si>
  <si>
    <t>6 bh Kulit Lumpia Besar
1 bh Pisang Raja
1/2 bh Nanas
100 gr Gula Pasir
1 bks Mayumi®
700 ml Minyak Goreng
2 sdm Air</t>
  </si>
  <si>
    <t>Langkah 1
Potong pisang menjadi 2 bagian memanjang, potong nanas menjadi 4 bagian memanjang, sisihkan.
Langkah 2
Ambil satu lembar kulit lumpia, isi dengan pisang atau nanas, lalu bubuhkan Mayumi® di atasnya.
Langkah 3
Gulung kulit lumpia dan rekatkan dengan sedikit air.
Langkah 4
Panaskan minyak goreng, masukkan lumpia isi pisang dan nanas.
Langkah 5
Taburi dengan gula pasir goreng hingga kuning kecoklatan dan gula menempel pada kulit lumpia, angkat, sajikan.</t>
  </si>
  <si>
    <t>100 gr Tempe
1 bks Sajiku® Tepung Bumbu 80 gr
700 ml Minyak Goreng
8 sdm Air Es</t>
  </si>
  <si>
    <t>Langkah 1
Iris tempe menjadi 5 bagian, sisihkan.
Langkah 2
Buat adonan kering: Masukkan 1 bks Sajiku® Tepung Bumbu. Adonan basah: Pindahkan 2 sdm Sajiku® Tepung Bumbu dan larutkan dengan air es, aduk rata.
Langkah 3
Masukkan tempe ke adonan basah, kemudian masukkan ke adonan kering, gulingkan dan ketukan.
Langkah 4
Panaskan minyak goreng, masukkan tempe, goreng hingga kuning keemasan.</t>
  </si>
  <si>
    <t>4 lbr Kulit Lumpia
2 btr Telur
1 bh Sosis
59 gr Kol
30 gr Wortel
6 bh Buncis
4 bh Jamur Kancing
2 btg Daun Bawang
½ bks Masako® Rasa Ayam 11 gr
200 ml Minyak Goreng</t>
  </si>
  <si>
    <t>Langkah 1
Potong buncis, wortel, kol, sosis, jamur, dan daun bawang, sisihkan.
Langkah 2
Masukkan buncis, wortel, kol, sosis, jamur, daun bawang, telur dan ,Masako® Rasa Ayam ke dalam wadah, aduk rata.
Langkah 3
Bagi adonan 4 bagian, ambil kulit lumpia, isi dengan adonan, lipat menjadi segi empat, sisihkan.
Langkah 4
Panaskan minyak goreng, goreng martabak hingga kecoklatan, angkat,sajikan bersama acar dan cabai rawit.</t>
  </si>
  <si>
    <t>50 gr Daging Ayam Cincang
70 gr Jamur Kancing
20 gr Kol
1 btg Seledri
1 btr Telur
8 bh Kulit Pangsit
½ bks Masako® Rasa Ayam 11 gr
700 ml Minyak Goreng
Bahan Pelengkap:
Parutan Wortel</t>
  </si>
  <si>
    <t>Langkah 1
Potong kecil kol dan jamur, cincang daun seledri, sisihkan.
Langkah 2
Masukkan daging ayam cincang, jamur, kol, seledri, dan 1/2 bks Masako® Rasa Ayam, aduk rata.
Langkah 3
Ambil 1 kulit pangsit, letakkan di telapak tangan, isi dengan adonan siomay, bentuk kulit berisi adonan dan rapikan.
Langkah 4
Panaskan minyak goreng, masukkan adonan siomay, goreng hingga kuning kecoklatan.
Langkah 5
Taburi parutan wortel di atasnya, sajikan.</t>
  </si>
  <si>
    <t>2 bh Daging Dada Ayam Tanpa Tulang
6 ptg Wortel Rebus
6 ptg Buncis Rebus
25 gr Keju
100 gr Terigu
2 btr Telur Kocok
100 gr Tepung Roti
1 bks Mayumi® 100 gr
700 ml Minyak Goreng</t>
  </si>
  <si>
    <t>Langkah 1
Fillet ayam tipis melebar, sisihkan.
Langkah 2
Masukkan buncis rebus, wortel rebus, keju, Mayumi®, aduk rata.
Langkah 3
Ambil 1 lembar dada ayam, masukkan adonan sayuran, gulung memanjang, sisihkan.
Langkah 4
Gulingkan dada ayam ke dalam terigu, telur kocok, dan tepung roti.
Langkah 5
Panaskan minyak goreng, masukkan adonan, goreng hingga matang.</t>
  </si>
  <si>
    <t>100 gr Daging Ayam Cincang
1 bh Kentang
2 btr Telur
1 bks Sajiku® Tepung Bumbu 80 gr
700 ml Minyak Goreng</t>
  </si>
  <si>
    <t>Langkah 1
Potong kentang ukuran dadu, sisihkan.
Langkah 2
Masukkan daging ayam, 1 btr telur, Sajiku® Tepung Bumbu, aduk rata.
Langkah 3
Kocok 1 btr telur, sisihkan. Ambil adonan, bentuk oval, tusuk dengan stik, celupkan ke telur kocok, lalu baluri dengan kentang sambil dikepal hingga menempel.
Langkah 4
Panaskan minyak goreng, masukkan hotang, goreng hingga kuning keemasan.</t>
  </si>
  <si>
    <t>150 gr Daging Ayam Cincang
8 lbr Kol Rebus
1 bks Mayumi® Pedas 100 gr
1 sdt Garam</t>
  </si>
  <si>
    <t>Langkah 1
Masukkan daging ayam cincang, garam,Mayumi® Pedas
Langkah 2
Ambil satu lembar kol rebus, isi dengan satu sendok adonan, gulung dan lipat kol, sisihkan.
Langkah 3
Panaskan panci kukusan, masukkan siomay, kukus hingga matang selama kurang lebih 15 menit.</t>
  </si>
  <si>
    <t>30 gr Wortel
30 gr Baby Buncis
½ bh  Bawang Bombay
1 bks Sajiku® Tepung Bumbu Bakwan Crispy 90 gr
700 ml Minyak Goreng
80 ml Air</t>
  </si>
  <si>
    <t>Langkah 1
Potong wortel memanjang, iris bawang bombay.
Langkah 2
Campurkan Sajiku® Tepung Bumbu Bakwan Crispy dengan air, aduk rata.
Langkah 3
Masukkan wortel, baby buncis, bawang bombay, aduk rata.
Langkah 4
Panaskan minyak goreng, masukkan adonan dengan menggunakan sendok nasi untuk mencetak adonan menjadi bulat besar, goreng hingga kuning keemasan</t>
  </si>
  <si>
    <t>500 gr Singkong Parut Kukus
100 gr Keju Parut
1 butir Telur
1 bks Masako® Raya Ayam 11 gr
700 ml Minyak Goreng</t>
  </si>
  <si>
    <t>Langkah 1
Masukkan singkong parut kukus, 2 sdm keju parut, telur, Masako® Rasa Ayam, aduk rata.
Langkah 2
Ambil adonan, bentuk bulatan, sisihkan
Langkah 3
Panaskan minyak goreng, masukkan adonan bola singkong, goreng hingga matang, angkat, taburi dengan sisa keju parut.</t>
  </si>
  <si>
    <t>60 gr Wortel
3 gr Seledri
7 gr Daun Bawang 20 gr Kol
1 bks Sajiku® Tepung Bumbu Bakwan Crispy
700 ml Minyak Goreng
130 ml Air</t>
  </si>
  <si>
    <t>Langkah 1
Potong wortel bentuk korek api, iris daun bawang, kol, seledri.
Langkah 2
Campurkan Sajiku® Tepung Bumbu Bakwan Crispy dengan air, aduk rata.
Langkah 3
Masukkan wortel, kol, daun bawang, seledri, aduk rata.
Langkah 4
Panaskan minyak goreng, masukkan adonan dengan sendok, goreng hingga matang dan berwarna kuning keemasan.</t>
  </si>
  <si>
    <t>250 gr Terigu
150 gr Wortel Parut
20 gr Bayam Merah
3 btr Telur
1 sdm Sp
100 gr Gula Merah
1 bks Masako® Rasa Ayam 11 gr
1 sdm Baking Powder
4 sdm Minyak Goreng
12 bh Kertas Cup</t>
  </si>
  <si>
    <t>Langkah 1
Masukkan telur, sp dan gula merah, kocok hingga mengembang, masukkan terigu, baking powder, Masako® Rasa Ayam, minyak goreng, wortel parut, kacang tanah dan bayam, aduk rata hingga kalis.
Langkah 2
Masukkan adonan ke dalam cup kertas.
Langkah 3
Kukus ± 15 menit hingga mengembang. Angkat, sajikan.</t>
  </si>
  <si>
    <t>12 bh Gabin
25 gr Terigu Sangrai
50 gr Keju
2 bh Telur Kocok
1 bks Mayumi® Pedas
2 sdm Susu Kental Manis
700 ml Minyak Goreng</t>
  </si>
  <si>
    <t>Langkah 1
Buat isian: masukkan keju, Mayumi® Pedas, susu kental manis, terigu sangrai, aduk rata dan bagi menjadi 6 bagian.
Langkah 2
Isi gabin dengan olesan, tumpuk dengan gabin lagi di atasnya.
Langkah 3
Celupkan gabin yang telah diisi ke dalam telur kocok hingga rata.
Langkah 4
Panaskan minyak goreng, masukkan gabin, goreng hingga kuning keemasan, angkat, sajikan.</t>
  </si>
  <si>
    <t>75 gr Tepung Terigu
2 btr Telur
½ sdm Gula
70 gr Margarin
1 sdt Baking Powder
¼ bks Masako® Rasa Sapi 11 gr
100 ml Air</t>
  </si>
  <si>
    <t>Langkah 1
Panaskan margarin dan air sampai mendidih, matikan api.
Langkah 2
Masukkan tepung terigu, aduk hingga adonan kalis. Angkat, diamkan hingga hangat.
Langkah 3
Tambahkan telur satu per satu sambil dikocok rata. Masukkan baking powder dan Masako® Rasa Sapi, aduk rata.
Langkah 4
Masukkan ke dalam plastik segitiga, gunting ujungnya, spuitkan di atas piring yang diberi sedikit minyak lalu bulatkan dengan tangan.
Langkah 5
Panaskan minyak goreng, goreng hingga kuning kecoklatan. Angkat, tiriskan.</t>
  </si>
  <si>
    <t>80 gr Udang Cincang
80 gr Ikan Tenggiri Cincang
1 btr Telur
1 btg Daun Bawang
2 bks Sajiku® Tepung Bumbu 80 gr
700 ml Minyak Goreng</t>
  </si>
  <si>
    <t>Langkah 1
Iris daun bawang, sisihkan.
Langkah 2
Masukkan udang cincang, ikan tenggiri cincang, daun bawang, telur, 1 bks Sajiku® Tepung Bumbu 80 gr, aduk rata. Masukkan adonan ke dalam plastik segitiga.
Langkah 3
Siapkan wadah, masukkan 1 bks Sajiku® Tepung Bumbu, spuitkan adonan bentuk memanjang di atas tepung.
Langkah 4
Gulingkan adonan ke tepung.
Langkah 5
Panaskan minyak goreng, masukkan adonan, goreng hingga kuning keemasan.</t>
  </si>
  <si>
    <t>250 gr Singkong Parut
150 gr Oncom
30 gr Kelapa Parut 
½ btg Daun Bawang
5 bh Cabai Rawit
1 sdm Gula Merah
1 bks Masako® Rasa Ayam 11 gr
600 ml Minyak Goreng</t>
  </si>
  <si>
    <t>Langkah 1
Iris cabai rawit, daun bawang, sisihkan.
Langkah 2
Campur singkong parut, kelapa parut, dan 1/2 bks Masako® Rasa Ayam, aduk rata, bagi menjadi 8 bagian, sisihkan.
Langkah 3
Panaskan 2 sdm minyak, masukkan oncom, cabai rawit, daun bawang, gula merah dan 1/2 bks Masako® Rasa Ayam, masak hingga matang. Bagi menjadi 8 bagian.
Langkah 4
Ambil 1 bagian adonan singkong, isi dengan 1 adonan oncom, lalu bulatkan oval, lakukan hingga adonan habis.
Langkah 5
Panaskan minyak, goreng combro hingga kuning keemasan, angkat dan sajikan.</t>
  </si>
  <si>
    <t>100 gr Tuna
50 gr Jagung Manis
80gr Tepung Terigu
½  bh Cabai Hijau
½ bh Bawang Bombay Kecil
1 sdt Soda Kue
2 sdm Gula Pasir
½ sdt Garam
1 bks Mayumi® Pedas
1 sdm Minyak Goreng
125 ml Air</t>
  </si>
  <si>
    <t>Langkah 1
Potong cabai hijau bentuk segitiga, bawang bombay ukuran dadu kecil, sisihkan.
Langkah 2
Masukkan air, tepung terigu, gula, garam, dan soda kue aduk rata selama 10 menit, diamkan selama 30 menit.
Langkah 3
Tambahkan soda kue, aduk, tuang ke dalam cetakan martabak masak hingga kuning kecoklatan, angkat, sisihkan.
Langkah 4
Panaskan minyak goreng, tumis cabe hijau, jagung manis, bawang bombay dan tuna hingga agak kering, angkat, campur dengan Mayumi® Pedas, aduk rata. Tuang adonan tuna ke dalam martabak mini, sajikan.</t>
  </si>
  <si>
    <t>250 gr Udang kupas
125 gr Daging ayam giling
6 lbr Kulit pangsit
1 btg Daun bawang
2 siung Bawang putih
½ sdt Jahe parut
4 sdm SAORI® Saus Tiram
1 sdm Kecap manis
1 sdt Minyak wijen
1 sdt Kecap asin
1 sdm Tepung maizena
¼ sdt Lada
750 ml Minyak untuk menggoreng
Daun bawang Cung untuk mengikat kulit wonton (Blanch)</t>
  </si>
  <si>
    <t>Langkah 1
Membuat Isian: Siapkan wadah campurkan udang giling, daging ayam giling, daun bawang, bawang putih, jahe parut, kecap asin, minyak wijen, SAORI® Saus Tiram, kecap manis, garam, lada dan tepung maizena. Campurkan seluruh bahan sampai menjadi adonan.
Langkah 2
Memasukan isi Wonton: Siapkan kulit pangsit, tuang 1 sdm adonan.
Langkah 3
Melipat kulit Wonton: Lipat kulit pangsit seperti membentuk bungkus wonton.
Langkah 4
Mengikat kulit Wonton: Ikat wonton yang sudah dikerucutkan dengan daun bawang yang sudah di-blanch.
Langkah 5
Memasak Wonton: Goreng wonton sampai berwarna coklat keemasan dengan api.
Tips: Pilihlah udang dan daging ayam yang sudah dicincang dengan tekstur yang agak kasar, supaya dapat merasakan rasa daging dari udang/ ayam. Kulit pangsit harus dalam keadaan lembab supaya tidak kering dan keras. Baiknya, ditutup dengan lap.
Langkah 6
Sajikan dengan Chili Oil.</t>
  </si>
  <si>
    <t xml:space="preserve">Resep Tumis Sayur Udang  </t>
  </si>
  <si>
    <t xml:space="preserve">Resep Sup Makaroni Sayur  </t>
  </si>
  <si>
    <t xml:space="preserve">Resep Urap Sayur  </t>
  </si>
  <si>
    <t xml:space="preserve">Resep Sayur Kacang Panjang dan Toge  </t>
  </si>
  <si>
    <t>Resep Sop Sayuran Ayam Sajiku</t>
  </si>
  <si>
    <t xml:space="preserve">Resep Sayur Singkong Tumbuk  </t>
  </si>
  <si>
    <t xml:space="preserve">Resep Tumis Sayur Ayam  </t>
  </si>
  <si>
    <t xml:space="preserve">Resep Sup Bihun Sayur  </t>
  </si>
  <si>
    <t xml:space="preserve">Resep Sayur Katuk Labu  </t>
  </si>
  <si>
    <t>Resep Sayur Labu Kuning Masako</t>
  </si>
  <si>
    <t>Resep Sayur Lodeh MASAKO</t>
  </si>
  <si>
    <t>Resep Sayur Bening Daun Kelor</t>
  </si>
  <si>
    <t>Resep Tumis Sayur AJI-NO-MOTO</t>
  </si>
  <si>
    <t>Resep Sayur Lodeh AJI-NO-MOTO</t>
  </si>
  <si>
    <t>Resep Tumis Sayur Masako</t>
  </si>
  <si>
    <t xml:space="preserve">Resep Sayur Asem Jatim   </t>
  </si>
  <si>
    <t>Resep Sayur Sop Sajiku</t>
  </si>
  <si>
    <t>Resep Sayur Asem Sajiku</t>
  </si>
  <si>
    <t>Resep Sayur Asem</t>
  </si>
  <si>
    <t>Resep Sayur Labu Siam</t>
  </si>
  <si>
    <t>Resep Tumis Sayur Pelangi</t>
  </si>
  <si>
    <t xml:space="preserve">Resep Tumis Tofu Brokoli Saus Tiram  </t>
  </si>
  <si>
    <t xml:space="preserve">Resep Tumis Labu Siam Wortel  </t>
  </si>
  <si>
    <t xml:space="preserve">Resep Tumis Brokoli Jagung  </t>
  </si>
  <si>
    <t>Resep Tumis Pokcoy SAORI Saus Tiram</t>
  </si>
  <si>
    <t xml:space="preserve">Resep Tumis Sawi Hijau  </t>
  </si>
  <si>
    <t xml:space="preserve">Resep Tumis Kacang Panjang  </t>
  </si>
  <si>
    <t xml:space="preserve">Resep Tumis Daun Melinjo Saus Tiram  </t>
  </si>
  <si>
    <t xml:space="preserve">Resep Tumis Asparagus   </t>
  </si>
  <si>
    <t xml:space="preserve">Resep Kacang Panjang Tumis Jagung  </t>
  </si>
  <si>
    <t xml:space="preserve">Resep Tumis Buncis Telur  </t>
  </si>
  <si>
    <t xml:space="preserve">Resep Tumis Sawi Jamur  </t>
  </si>
  <si>
    <t xml:space="preserve">Resep Tumis Sosis Kembang Kol  </t>
  </si>
  <si>
    <t>Resep Tumis Pakcoy</t>
  </si>
  <si>
    <t>Resep Tumis Kembang Kol Masako</t>
  </si>
  <si>
    <t>Resep Tumis Tauge AJI-NO-MOTO</t>
  </si>
  <si>
    <t xml:space="preserve">Resep Tumis Kentang Kapri  </t>
  </si>
  <si>
    <t>Resep Tumis Daun Pepaya</t>
  </si>
  <si>
    <t>Resep Tumis Tauge Jamur</t>
  </si>
  <si>
    <t>Resep Tumis Genjer AJI-NO-MOTO</t>
  </si>
  <si>
    <t>Resep Tumis Kacang Panjang SAORI</t>
  </si>
  <si>
    <t>Resep Tumis Labu Siam SAORI</t>
  </si>
  <si>
    <t xml:space="preserve">Resep Tumis Kembang Kol </t>
  </si>
  <si>
    <t>Resep Tumis Bunga Pepaya</t>
  </si>
  <si>
    <t>Resep Tumis Kecipir</t>
  </si>
  <si>
    <t>Resep Tumis Sawi Putih</t>
  </si>
  <si>
    <t>150 gr Wortel iris serong
60 gr Jagung capcay
60 gr Kacang kapri
100 gr Sawi putih
250 gr Udang kupas
3 butir Bawang putih cincang
1 sdt Masako® Rasa Gurih Pas
50 ml Air
3 sdm Minyak sayur</t>
  </si>
  <si>
    <t>Langkah 1
Tumis bawang putih hingga harum, masukkan udang, wortel, jagung, kapri dan sawi.
Langkah 2
Tambahkan air Masako® Rasa Gurih Pas dan aduk rata angkat sajikan dengan nasi putih.</t>
  </si>
  <si>
    <t>1 bks Masako® Rasa Ayam 9 gr
100 g Makaroni
100 g Brokoli
200 g Kentang
3 bh Sosis
75 g Buncis
1 btg Daun bawang
700 ml Air</t>
  </si>
  <si>
    <t>Langkah 1
Potong-potong brokoli, kentang, sosis, buncis, dan daun bawang
Langkah 2
Panaskan air, masukkan bahan yang sudah dipotong, makaroni, dan Masako® Rasa Ayam
Langkah 3
Masak hingga matang, sajikan.</t>
  </si>
  <si>
    <t>100 gr Bayam
100 gr Toge
100 gr Kol
75 gr Parutan kelapa
1 lembar daun pisang
4 gr Garam
1 gr Ajinomoto
1 sdt Gula pasir
Bumbu halus
5 siung bawang merah
4 siung bawang putih
6 buah cabe merah keriting
1 cm kencur</t>
  </si>
  <si>
    <t>Langkah 1
Siapkan semua bahan, rebus bayam, kool, toge angkat sisihkan
Langkah 2
Haluskan bawang merah, bawang putih, cabe, kencur
Langkah 3
Campurkan bumbu halus pada parutan kelapa tambahkan garam, Ajinomoto, Gula aduk rata. Bungkus dengan daun pisang, Kukus selama 10-15 menit
Langkah 4
Siapkan sayuran yang sudah direbus, aduk rata dengan bumbu yang sudah dikukus. Sajikan</t>
  </si>
  <si>
    <t>100 gr Kacang Panjang
100 gr Toge
150 gr Tahu
1 ruas lengkuas, iris
4 lembar daun jeruk
2 buah cabe merah tanpa biji, iris
3 siung bawang putih, iris
3 gr garam
3 gr Ajinomoto
150 ml air
150 ml susu low fat
½ sdt Lada bubuk
2 sdm minyak goreng</t>
  </si>
  <si>
    <t>Langkah 1
Tumis bawang merah, dan bawang putih, irisan lengkuas, daun jeruk hingga harum. Tambahkan air
Langkah 2
Masukan Kacang panjang, toge, tahu aduk rata masak hingga matang
Langkah 3
Masukan garam, Ajinomoto, Lada bubuk, Susu Cair lowfat. Aduk rata angkat dan sajikan.</t>
  </si>
  <si>
    <t>Langkah 1
Panaskan minyak dalam wajan, tumis daging ayam hingga berubah warna. Sisihkan.
Langkah 2
Rebus air dalam panci. Setelah mendidih, masukkan kentang dan wortel dan rebus hingga sayuran setengah matang.
Langkah 3
Masukkan daging ayam, buncis, kol, daun bawang dan seledri. Tambahkan Sajiku® Sayur Sop, gula dan merica bubuk. Aduk dan didihkan kembali.
Langkah 4
Masukkan potongan tomat, rebus sebentar, angkat dan sajikan panas.</t>
  </si>
  <si>
    <t>75 gr Daun Singkong (1 ikat)
4 siung Bawang Merah
1 siung Bawang Putih
1 btg Serai
1 ruas Laos
1 cm Jahe
2 cm Kunyit
1 bh Kecombrang
1 bks Masako® Rasa Ayam 11 gr
600 ml Santan Encer
50 ml Air</t>
  </si>
  <si>
    <t>Langkah 1
Buat bumbu halus: masukkan bawang merah, bawang putih, kunyit, jahe dan air, haluskan, sisihkan.
Langkah 2
Tumbuk daun singkong hingga halus, peras, sisihkan.
Langkah 3
Panaskan santan encer, masukkan bumbu halus, serai, laos, kecombrang, daun singkong tumbuk dan Masako® Rasa Ayam, masak hingga matang, angkat dan sajikan.</t>
  </si>
  <si>
    <t>100 gr Ayam Fillet
100 gr Kacang Kapri
80 gr Jagung Muda
1 bh Cabai Merah Besar
2 siung Bawang Putih
1 sdt AJI-NO-MOTO®
¼  sdt Garam
2 sdm Minyak Goreng
50 ml Air</t>
  </si>
  <si>
    <t>Langkah 1
Potong ayam ukuran dadu besar, iris bawang putih, jagung muda dan cabai merah. Sisihkan.
Langkah 2
Panaskan minyak, masukkan bawang putih dan ayam, tumis hingga kecoklatan.
Langkah 3
Tambahkan kacang kapri, jagung muda, air, AJI-NO-MOTO®, dan garam.
Langkah 4
Masak hingga matang, angkat, lalu sajikan.</t>
  </si>
  <si>
    <t>100 gr Bihun
50 gr Wortel
50 gr Jagung muda
50 gr Ayam rebus suwir
1 sdt AJI-NO-MOTO®
2 siung Bawang putih
2 siung Bawang merah
1 btg Daun bawang
750 ml Air
2 sdm Minyak goreng
1 sdm Garam</t>
  </si>
  <si>
    <t>Langkah 1
Iris bawang merah, bawang putih dan daun bawang, sisihkan. Potong dadu wortel, iris serong jagung muda
Langkah 2
Panaskan minyak, tumis bawang putih dan bawang merah hingga harum. Tambahkan wortel dan jagung muda, masak hingga layu.
Langkah 3
Tambahkan air, ayam suwir, AJI-NO-MOTO® dan garam, masak hingga jagung empuk.
Langkah 4
Tambahkan bihun dan daun bawang, masak sebentar, angkat &amp; sajikan.</t>
  </si>
  <si>
    <t>50 gr Sayur Katuk
100 gr Jagung Manis
100 gr Labu Siam
1 sdt AJI-NO-MOTO®
2 siung Bawang Merah
2 suing Bawang Putih
2 ruas Temu Kunci
1 sdt Garam
600 ml Air</t>
  </si>
  <si>
    <t>Langkah 1
Potong labu siam ukuran dadu.
Langkah 2
Iris bawang putih dan bawang merah, geprek temu kunci, sisihkan.
Langkah 3
Panaskan air, masukkan labu siam dan jagung manis.
Langkah 4
Masukkan daun katuk, tambahkan AJI-NO-MOTO® dan garam, aduk rata, dan sajikan.</t>
  </si>
  <si>
    <t>150 gr Labu Kuning
100 gr Kacang Panjang
3 siung Bawang Merah
2 siung Bawang Putih
1 ruas Laos
2 lbr Daun Salam
1 bks Masako® Rasa Ayam 11 gr
500 ml Santan Encer
3 sdm Minyak Goreng</t>
  </si>
  <si>
    <t>Langkah 1
Potong labu kuning bentuk dadu besar, potong kacang panjang, geprak laos, iris bawang merah dan bawang putih, sisihkan.
Langkah 2
Panaskan minyak goreng, masukkan laos, bawang merah dan bawang putih, tumis hingga harum.
Langkah 3
Tambahkan santan encer, labu kuning, kacang panjang, daun salam dan Masako® Rasa Ayam, aduk rata, masak hingga matang, angkat dan sajikan.</t>
  </si>
  <si>
    <t>200 gr Kacang Panjang
1 bh Tahu Putih
50 gr Udang Kupas
4 siung Bawang Merah
2 siung Bawang Putih
1 bh Cabai Merah
1 sdt AJI-NO-MOTO®
1 sdm Garam
3 sdm Minyak Goreng
50 ml Air</t>
  </si>
  <si>
    <t>Langkah 1
Iris bawang putih, bawang merah, dan cabai merah.
Langkah 2
Potong tahu bentuk dadu, potong kacang panjang, sisihkan.
Langkah 3
Panaskan minyak goreng, masukkan bawang putih, bawang merah, dan cabai merah besar, tumis hingga harum.
Langkah 4
Masukkan udang, tahu, kacang panjang, air, garam, dan AJI-NO-MOTO® masak hingga matang, angkat dan sajikan.</t>
  </si>
  <si>
    <t>200 gr Buah nangka muda, potong-potong
200 gr labu siam, potong kotak
8 helai kacang panjang, potong-potong 3 cm
1 bh terung ungu, belah dua memanjang, potong-potong 2 cm
50 gr daun melinjo muda, tanpa batang
3 bh cabai hijau, potong-potong
3 lbr daun salam
4 cm lengkuas, bagi dua dan memarkan
2 ltr santan dari 1 buah kelapa
1 bks Masako® Rasa Sapi 9 gr
2 sdt gula merah, sisir
2 sdt garam
Minyak untuk menumis
9 btr bawang merah
5 siung bawang putih
4 btr kemiri, sangrai
1/2 sdt terasi
2 cm kencur
1/2 sdt biji ketumbar, sangrai</t>
  </si>
  <si>
    <t>Langkah 1
Panaskan minyak di dalam panci. Tumis bumbu halus, daun salam dan lengkuas hingga harum dan matang.
Langkah 2
Tambahkan santan, gula merah, Masako® Rasa Sapi, dan 1 sdt garam. Aduk dan didihkan.
Langkah 3
Masukkan nangka muda dan masak hingga nangka setengah matang.
Langkah 4
Tambahkan labu siam, kacang panjang dan terung. Masak kembali hingga sayuran matang.
Langkah 5
Periksa rasa. Apabila garam terasa kurang, tambahkan 1 sdt garam.
Langkah 6
Masukkan daun melinjo dan cabai hijau, masak sebentar hingga daun layu. Angkat dan sajikan panas.</t>
  </si>
  <si>
    <t>1 ikat Daun Kelor
100 gr Jagung Manis Pipilan
2 ruas Temu Kunci
½  bks Masako® Rasa Ayam 11 gr
500 ml Air</t>
  </si>
  <si>
    <t>Langkah 1
Panaskan air, masukkan jagung manis pipilan, daun kelor, temu kunci dan Masako® Rasa Ayam, aduk rata.
Langkah 2
Masak hingga sayuran matang. Angkat, sajikan.</t>
  </si>
  <si>
    <t>50 gr Kacang Kapri
75 gr Brokoli
75 gr Kembang Kol
5 bh Jagung Putren
1/2 bh Wortel
125 gr Jamur Kuping
3 siung Bawang Putih
1/2 bh Bawang Bombay
2 bh Cabai Merah Besar
1 lbr Daun Salam
1 1/2 sdt Garam
1/2 sdt AJI-NO-MOTO®
1/4 sdt Merica
150 ml Air
3 sdm Minyak Goreng</t>
  </si>
  <si>
    <t>Langkah 1
Potong bahan sesuai selera.
Langkah 2
Tumis bawang putih, bawang bombay, cabai merah, daun salam, hingga harum.
Langkah 3
Tambahkan air, masak sebentar.
Langkah 4
Masukkan kacang kapri, kembang kol, brokoli, jagung, wortel, dan jamur kuping. Aduk rata.
Langkah 5
Masukkan garam, AJI-NO-MOTO® , gula, merica, aduk rata.
Langkah 6
Masak hingga sayuran matang.</t>
  </si>
  <si>
    <t>5 btg Kacang Panjang
100 gr Tempe
½ bh Jagung
1 bh Labu Siam
1 ruas Laos
2 siung Bawang Putih
4 siung Bawang Merah
2 btr Kemiri
1 sdt Ketumbar
1 sdt Garam
2 sdt AJI-NO-MOTO®
2 sdm Minyak Goreng
600 ml Santan Encer</t>
  </si>
  <si>
    <t>Langkah 1
Keprek laos, potong kacang panjang, jagung, labu siam.
Langkah 2
Buat bumbu halus: masukkan bawang putih, bawang merah, kemiri, ketumbar, haluskan.
Langkah 3
Panaskan minyak goreng, tumis bumbu halus, tambahkan laos, aduk rata, masukkan santan.
Langkah 4
Tambahkan jagung, labu siam, dan tempe.
Langkah 5
Tambahkan garam dan AJI-NO-MOTO®, masak hingga matang.</t>
  </si>
  <si>
    <t>200 gr Daging Tetelan Rebus
1 bh Jagung Manis
2 btg Kacang Panjang
20 gr  Kacang Tanah
1 bh Cabai Merah Besar
4 lbr Daun Melinjo
2 sdm Buah Melinjo
1 bks Sajiku® Bumbu Sayur Asem
800 ml Air</t>
  </si>
  <si>
    <t>Langkah 1
Iris cabai merah besar, potong jagung manis, kacang panjang, daging tetelan rebus, sisihkan.
Langkah 2
Panaskan air, masukkan jagung manis, daun melinjo, buah melinjo, kacang tanah dan daging, aduk rata, masak hingga air berkurang setengah.
Langkah 3
Tambahkan Sajiku® Bumbu Sayur Asem, cabai merah besar, kacang panjang , masak hingga mendidih, angkat, sajikan.</t>
  </si>
  <si>
    <t>100 gr Daging Ayam
100 gr Brokoli
50 gr Wortel
50 gr Jagung Muda
8 btr Telur Puyuh
1/2 bks Masako® Rasa Ayam 11 gr
25 ml Air
3 sdm Minyak Goreng</t>
  </si>
  <si>
    <t>Langkah 1
Potong jagung muda, wortel, dan daging ayam bentuk memanjang.
Langkah 2
Panaskan minyak goreng, tumis daging ayam hingga berubah warna.
Langkah 3
Masukkan jagung muda, wortel, brokoli, dan telur puyuh.
Langkah 4
Masukkan air dan 1/2 bks Masako® Rasa Ayam, aduk rata, masak hingga matang.</t>
  </si>
  <si>
    <t>1/2 ikat kangkung
1 sdm kecambah besar
1 btg kacang panjang
1 bh cabai merah besar
1 bks Sajiku® Bumbu Praktis Sayur Asem
400 ml air</t>
  </si>
  <si>
    <t>Langkah 1
Bagi kangkung menjadi 2 bagian, potong potong kacang panjang, iris iris cabai, iris, sisihkan
Langkah 2
Panaskan air , tambahkan kangkung, kecambah, kacang panjang dan Sajiku® bumbu praktis sayur asem, aduk rata, masak hingga matang, angkat, Sajikan</t>
  </si>
  <si>
    <t>1 bh Kentang ukuran sedang
1/4 bh Wortel
2 bh sosis sapi
6 bh bakso sapi/ayam
3 bh Buncis
30 gr Kol
1 btg Daun bawang
1 tangkai Seledri
600 ml air
1 bks Sajiku® bumbu sayur sop
1 sdm minyak goreng</t>
  </si>
  <si>
    <t>Langkah 1
Potong kentang, wortel, buncis, kol, baso, sosis, daun bawang dan seledri, sisihkan.
Langkah 2
Tuang air 600 ml, masukkan minyak
Langkah 3
Masukkan kentang, wortel dan buncis, masak hingga setengah matang. Lalu masukkan sosis, baso kol daun bawang dan seledri, Tambahkan Sajiku® Bumbu Sayur Sop
Langkah 4
Aduk rata. Masak hingga matang.</t>
  </si>
  <si>
    <t>1 bh Kacang panjang
6 lbr Daun melinjo
6 bh Melinjo
2 sdm Kacang tanah
1/2 bh Jagung
6 bh cabai rawit merah
1 bh labu siam ukuran kecil
400 ml air
1 bks Sajiku® Bumbu Sayur Asem</t>
  </si>
  <si>
    <t>Langkah 1
Potong labu siam ukuran dadu, potong kacang panjang sepanjang 3 cm, potong jagung manis, sisihkan.
Langkah 2
Didihkan air, masukkan jagung, melinjo dan kacang tanah, masak hingga setengah matang.
Langkah 3
Masukkan sayur lainnya, aduk rata.
Langkah 4
Tambahkan Sajiku® Bumbu Sayur Asem, aduk rata, masak hingga matang, sajikan selagi hangat.</t>
  </si>
  <si>
    <t>5 bh Kacang panjang
40 g Daun melinjo
50 g Melinjo
50 g Kacang tanah
1 bh Jagung
6 sdm Air asam jawa
3 sdm Gula merah
1 sdt Garam
1 sdt AJI-NO-MOTO®
1,5 L Air</t>
  </si>
  <si>
    <t>Langkah 1
Potong potong kacang panjang dan jagung.
Langkah 2
Rebus melinjo, kacang tanah, dan jagung hingga setengah matang.
Langkah 3
Masukkan kacang panjang dan daun melinjo.
Langkah 4
Tambahkan air asam jawa, gula merah, garam, dan AJI-NO-MOTO , masak hingga matang, angkat, dan sajikan.</t>
  </si>
  <si>
    <t>1 bh Labu siam
4 sdm Ebi kering
30 g Daun melinjo
5 siung Bawang merah
2 bh Cabai merah
800 ml Santan encer
2 bh Daun salam
2 ruas Lengkuas
1 sdt AJI-NO-MOTO®
3 sdm Minyak goreng
Pelengkap:
Ketupat dan bawang goreng</t>
  </si>
  <si>
    <t>Langkah 1
Memarkan Lengkuas. Iris iris bawang merah dan cabai merah. Potong korek api labu siam.
Langkah 2
Tumis bawang merah, cabai merah, daun salam, lengkuas, dan ebi.
Langkah 3
Masukkan santan cair, labu siam, dan daun melinjo, aduk rata.
Langkah 4
Tambahkan AJI-NO-MOTO, aduk sampai matang, angkat, dan sajikan bersama bahan pelengkap.</t>
  </si>
  <si>
    <t>200 gr Jagung manis
1 bh Paprika merah
100 gr Kapri manis
8 bh Bakso sapi
1/2 bh Bawang bombay
1 bks Masako® Rasa Sapi 11 gr
100 ml Air
5 sdm Minyak goreng</t>
  </si>
  <si>
    <t>Langkah 1
Buang biji dan potong potong paprika. Iris iris bawang bombay dan bakso sapi.
Langkah 2
Tumis bawang bombay hingga harum.
Langkah 3
Masukkan bakso sapi, masak hingga matang.
Langkah 4
Masukkan jagung, kapri, dan paprika, aduk rata. Tambahkan air dan Masako® Rasa Sapi, masak hingga matang, sajikan.</t>
  </si>
  <si>
    <t>150 gr Jamur merang (potong 4)
150 gr Jamur tiram (suwir)
150 gr Jamur kuping (iris memanjang)
4 siung Bawang merah, (iris)
3 siung Bawang putih (iris)
1 btg Bawang daun (potong memanjang)
2 bh Cabai merah, iris serong
2 bh Cabai hijau, iris serong
¼ sdt Merica
1 sdt Masako® Ayam
1 sdt Gula pasir
25 ml Air
2 sdm Minyak untuk menumis</t>
  </si>
  <si>
    <t>Langkah 1
Panaskan minyak untuk menumis, kemudian masukan bawang merah dan bawang putih, masak hingga harum.
Langkah 2
Masukkan potongan cabai merah dan cabai hijau, aduk merata, masak hingga layu.
Langkah 3
Masukkan jamur merang dan jamur kuping, masak hingga jamur layu.
Langkah 4
Tambahkan jamur tiram, merica, Masako® Ayam dan gula, aduk hingga merata. Beri air, masak hingga air mendidih.
Langkah 5
Tambahkan potongan daun bawang, aduk sebentar hingga layu.
Langkah 6
Sajikan.</t>
  </si>
  <si>
    <t>50 gr Bawang bombay (iris memanjang)
3 bh Bawang putih (cincang halus)
2 sdm Margarin
2 bh Tofu (iris rajang)
8 bh Udang
50 gr Jamur kuping (iris tipis)
200 gr Brokoli (siangi kuncupnya)
100 gr Kol (potong rajang)
1 bh Wortel (iris serong tipis)
1 bh Cabe merah besar
1 sachet SAORI® Saus Tiram
3 sdm Maizena
100 ml Air
200 ml Minyak goreng
Bahan pelengkap:
Bawang putih goreng</t>
  </si>
  <si>
    <t>Langkah 1
Balur tahu dengan tepung maizena kemudian goreng sampai matang, angkat tiriskan.
Langkah 2
Lelehkan margarin, tumis bawang bombay dan bawang putih sampai harum masukkan jamur, wortel, brokoli, udang, cabe merah, aduk, masukkan tahu dan tumis kembali.
Tips: Saat memasukkan sayuran, api boleh dikecilkan agar sayur tidak overcook.
Langkah 3
Tambahkan air, dan SAORI® Saus Tiram.
Langkah 4
Biarkan kuah menyusut dan mengental.
Langkah 5
Beri topping bawang goreng, sajikan.</t>
  </si>
  <si>
    <t>200 gr Labu siam kecil, potong korek api
100 gr Wortel, potong korek api
2 sdm minyak goreng
4 siung bawang merah, iris
2 siung bawang putih, iris
1 buah cabe merah tanpa biji, iris
2 lembar daun salam
2 cm lengkuas, geprek
3 gr Garam
2 gr Ajinomoto
¼ sdt Lada bubuk</t>
  </si>
  <si>
    <t>Langkah 1
Tumis bawang merah, dan bawang putih, irisan cabe, lengkuas, daun salam hingga harum. Tambahkan sedikit air
Langkah 2
Masukan Wortel dan Labu siam aduk rata. Tambahkan Garam dan Ajinomoto, Lada bubuk aduk rata Masak hingga matang</t>
  </si>
  <si>
    <t>1 sdt Masako® Ayam
3 siung bawang putih, cincang halus
½ siung bawang bombay, cincang halus
2 buah jagung manis, pipil
2 batang sosis, iris serong
½ kg brokoli, rendam air garam
Bumbu tambahan
½ sdt lada
1 sdt gula pasir</t>
  </si>
  <si>
    <t>Langkah 1
Siapkan bahan-bahan yang dibutuhkan sesuai dengan penjelasan pada resep.
Langkah 2
Tumis bawang putih dan bawang bombay sampai harum. Masukkan jagung manis, sosis dan brokoli. Aduk hingga rata.
Langkah 3
Masukkan lada, gula pasir &amp; Masako® Ayam. Masak hingga matang, siap dihidangkan.</t>
  </si>
  <si>
    <t>3 bonggol Pakcoy segar
100 gr dada ayam, potong kotak kecil
5 Butir Baso, iris tipis
1 Ons Jagung Muda, iris tipis
1 Batang Wortel, iris tipis
5 butir jamur kancing, iris tipis
2 Siung Bawang Putih, iris tipis
3 Siung Bawang Merah, iris tipis
1 Tangkai Daun Bawang , iris ripis
½ Sdt Merica Bubuk
1 sdt Garam
½ sdt Gula
1 sachet SAORI® Saus Tiram</t>
  </si>
  <si>
    <t>Langkah 1
Panaskan minyak secukupnya dalam wajan dengan api sedang. Tumis semua bawang hingga harum dan matang. Tambahkan ayam dan tumis hingga ayam berubah warna.
Langkah 2
Masukan bakso dan sayuran. Tumis hingga sayuran setengah matang.
Langkah 3
Tambahkan garam, merica bubuk, gula, SAORI® dan beri sedikit air. Aduk rata sambil koreksi rasa. Tutup sebentar agar sayuran cepat matang.
Langkah 4
Angkat dan Sajikan.</t>
  </si>
  <si>
    <t>2 ikat Sawi Hijau
1 bh Tahu Kuning
1 bh Cabai Merah Besar 
2 siung Bawang Putih
1 sdt AJI-NO-MOTO®
1 sdm Garam
3 sdm Minyak Goreng
50 ml Air</t>
  </si>
  <si>
    <t>Langkah 1
Iris bawang putih dan cabai merah besar, potong dadu tahu kuning, dan sawi hijau, sisihkan.
Langkah 2
Panaskan minyak goreng, masukkan tahu kuning, tumis hingga berubah warna.
Langkah 3
Tambahkan bawang putih dan irisan cabai merah, tumis hingga harum, masukkan sawi hijau, AJI-NO-MOTO®, dan garam masak hingga matang, angkat dan sajikan.</t>
  </si>
  <si>
    <t>200 gr Kacang Panjang
100 gr Udang Kecil Kupas
75 gr Jagung Muda
2 sdm Minyak
50 ml Air
¾ bks Masako® Rasa Ayam 11 gr</t>
  </si>
  <si>
    <t>Langkah 1
Potong kacang panjang, iris serong jagung muda, sisihkan.
Langkah 2
Panaskan minyak, masukkan udang, tumis hingga berubah warna.
Langkah 3
Tambahkan kacang panjang, jagung muda dan air, masak hingga sayuran layu.
Langkah 4
Tambahkan Masako® Rasa Ayam, aduk rata, dan sajikan.</t>
  </si>
  <si>
    <t>20 gr Ikan Teri Medan Goreng
100 gr Daun Melinjo
100 gr Kulit Buah Melinjo
2 bh Cabai Hijau
1 bh Cabai Merah
3 bh Bawang Merah
1 sdt Gula Merah
500 ml Minyak Goreng
150 ml Air
1 bks SAORI® Saus Tiram</t>
  </si>
  <si>
    <t>Langkah 1
Iris cabai hijau, cabai merah, daun melinjo dan bawang merah, sisihkan
Langkah 2
Panaskan 3 sdm minyak goreng, masukkan bawang merah, cabai hijau, cabai merah, daun melinjo dan kulit buah melinjo, tumis hingga harum
Langkah 3
Tambahkan air, gula merah dan 1 bks SAORI® Saus Tiram, masak hingga matang
Langkah 4
Masukkan ikan teri, aduk sebentar, angkat dan sajikan</t>
  </si>
  <si>
    <t>125 gr Asparagus
125 gr Udang Kupas
75 gr Wortel
50 gr Jagung Muda
1 bh Cabai Merah Besar
1 bks Sajiku® Bumbu Capcay
2 sdm Minyak Goreng
300 ml Air</t>
  </si>
  <si>
    <t>Langkah 1
Potong asparagus, wortel dan jagung muda, iris cabai merah, sisihkan.
Langkah 2
Panaskan minyak goreng, tumis udang hingga berubah warna, tambahkan cabai, wortel, jagung, dan asparagus, aduk rata.
Langkah 3
Tambahkan air dan Sajiku® Bumbu Capcay, masak hingga matang, angkat, sajikan.</t>
  </si>
  <si>
    <t xml:space="preserve">100 gr Kacang Panjang
100 gr Jagung Pipilan
2 bh Sosis Sapi
1 sdt AJI-NO-MOTO®
3 siung Bawang Merah
3 siung Bawang Putih
2 bh Cabai Merah Besar
50 ml Air
¼ sdt Garam
3 sdm Minyak goreng </t>
  </si>
  <si>
    <t>Langkah 1
Iris bawang putih, bawang merah, dan sosis, potong serong cabai keriting, potong kacang panjang, sisihkan
Langkah 2
Panaskan minyak, masukkan bawang putih, bawang merah, dan cabai keriting, tumis hingga harum.
Langkah 3
Masukkan kacang panjang, sosis, dan jagung manis, aduk rata.
Langkah 4
Tambahkan air, AJI-NO-MOTO®dan garam, masak hingga matang.</t>
  </si>
  <si>
    <t>100 gr Buncis Muda
1 btr Telur Ayam
1 bks SAORI® Saus Pedas ala Szechuan
½ bh Bawang Bombay
1 bh Cabai Merah Besar
10 ml Air
2 sdm Minyak Goreng</t>
  </si>
  <si>
    <t>Langkah 1
Potong bawang bombay, potong serong cabai merah besar, dan potong memanjang buncis.
Langkah 2
Panaskan minyak, kocok lepas telur ayam, tumis orak-arik, sisihkan.
Langkah 3
Masukkan bawang bombay, cabai merah, dan buncis, aduk rata.
Langkah 4
Masukkan air dan SAORI® Saus Pedas ala Szechuan. Aduk rata, masak hingga matang, angkat dan sajikan.</t>
  </si>
  <si>
    <t>200 gr Sawi Hijau
50 gr Jamur Kancing
½  bks Masako® Rasa Ayam 11 gr
2 siung Bawang Merah
2 siung Bawang Putih
100 ml Air
3 sdm Minyak Goreng</t>
  </si>
  <si>
    <t>Langkah 1
Iris bawang putih, bawang merah, dan jamur kancing, potong sawi hijau, sisihkan.
Langkah 2
Panaskan minyak, tumis bawang putih, bawang merah hingga harum.
Langkah 3
Masukkan jamur kancing, air, dan sawi hijau, aduk rata.
Langkah 4
Tambahkan ½ bks Masako® Rasa Ayam 11 gr, aduk sebentar, angkat dan sajikan.</t>
  </si>
  <si>
    <t>100 gr Kembang Kol
100 gr Tahu
100 gr Sosis Sapi
½  bks Masako® Rasa Sapi 11 gr
2 btg Daun Bawang
1 siung Bawang Putih
2 siung Bawang Merah
200 ml Air
3 sdm Minyak Goreng</t>
  </si>
  <si>
    <t>Langkah 1
Iris daun bawang, bawang merah, bawah putih, dan sosis, potong kembang kol, potong tahu ukuran dadu kecil, sisihkan
Langkah 2
Panaskan minyak, tumis tahu hingga setengah matang
Langkah 3
Tambahkan bawang putih, bawang merah, daun bawang, dan sosis, aduk rata
Langkah 4
Masukkan kembang kol, air dan Masako® Rasa Sapi , aduk rata, masak hingga matang, angkat, sajikan</t>
  </si>
  <si>
    <t>400 gr Pokcoy
1 bks SAORI®  Saus Tiram
4 bh Jamur Merang
4 siung Bawang Putih
1 bh Cabai Merah
50 ml Air
3 sdm Minyak Goreng</t>
  </si>
  <si>
    <t>Langkah 1
Iris bawang putih dan jamur merang.
Langkah 2
Panaskan minyak goreng, masukkan bawang putih, jamur merang , tumis hingga harum.
Langkah 3
Masukkan pakcoy, air, dan SAORI® Saus Tiram.
Langkah 4
Masak hingga matang.
Langkah 5
dan sajikan.</t>
  </si>
  <si>
    <t>100 gr Kembang Kol
50 gr Daging Sapi Cincang
2 siung Bawang Putih
1 bh Cabai Merah Besar
¼ bks Masako® Rasa Sapi 11 gr
3 sdm Minyak Goreng
100 ml Air</t>
  </si>
  <si>
    <t>Langkah 1
Iris bawang putih, cabai merah besar, potong kembang kol, sisihkan.
Langkah 2
Panaskan minyak goreng, masukkan bawang putih, tumis hingga harum.
Langkah 3
Masukkan daging sapi cincang, masak hingga berubah warna, tambahkan cabai merah dan kembang kol, aduk rata.
Langkah 4
Tambahkan air dan Masako® Rasa Sapi, masak hingga matang, angkat dan sajikan.</t>
  </si>
  <si>
    <t>100 gr Tauge
1 bh Tahu Kuning
50 gr Jamur Tiram
1 btg Daun Bawang
2 siung Bawang Putih
1 bh Cabai Merah
½ sdt Garam
½ sdt AJI-NO-MOTO®
3 sdm Minyak Goreng</t>
  </si>
  <si>
    <t>Langkah 1
Iris bawang putih, cabai merah, daun bawang, jamur tiram dan potong tahu kuning, sisihkan.
Langkah 2
Panaskan minyak goreng, masukkan bawang putih, tahu kuning, dan cabai merah. Tumis hingga harum.
Langkah 3
Masukkan jamur tiram, tauge, daun bawang, ½ sdt garam dan ½ sdt AJI-NO-MOTO®. Masak hingga matang, angkat dan sajikan.</t>
  </si>
  <si>
    <t>1 bh Kentang
50 gr Daging Sapi Cincang
50 gr Kapri
½ bh Bawang Bombay
1 bh Cabai Merah Besar
1 sdm Kecap Manis
½ bks Masako® Rasa Sapi
11 gr 3 sdm Minyak Goreng
250 ml Air</t>
  </si>
  <si>
    <t>Langkah 1
Cincang bawang bombay, potong kentang bentuk dadu, iris serong cabai merah besar.
Langkah 2
Panaskan minyak goreng, masukkan bawang bombay, kentang, daging sapi cincang, aduk hingga berubah warna.
Langkah 3
Masukkan kapri, cabai merah besar, air, kecap manis, Masako® Rasa Sapi aduk rata, masak hingga matang.</t>
  </si>
  <si>
    <t>2 sdm Bunga Pepaya
100 gr Daun Pepaya
3 siung Bawang Merah
2 siung Bawang Putih
2 bh Cabai Rawit
1 bks SAORI® Saus Tiram
3 sdm Minyak Goreng
100 ml Air</t>
  </si>
  <si>
    <t>Langkah 1
Rebus bunga pepaya dengan garam selama 15 menit, tiriskan. Rebus daun pepaya dengan air garam selama 10 menit, bilas dengan air dingin.
Langkah 2
Potong daun pepaya, Iris cabai rawit, bawang merah, bawang putih, sisihkan.
Langkah 3
Panaskan minyak goreng, masukkan bawang merah, bawang putih, cabai merah, aduk hingga harum.
Langkah 4
Tambahkan air, bunga pepaya, daun pepaya dan SAORI® Saus Tiram, aduk rata.
Langkah 5
Masak hingga matang, angkat, sajikan.</t>
  </si>
  <si>
    <t>100 gr Tauge
50 gr Jamur Tiram
1 bh Tahu Putih
2 siung Bawang Putih
1 bh Cabai Merah
½ sdt Garam
1 sdt AJI-NO-MOTO®
3 sdm Minyak Goreng</t>
  </si>
  <si>
    <t>Langkah 1
Potong jamur tiram, tahu bentuk dadu, iris bawang putih dan cabai merah, sisihkan.
Langkah 2
Panaskan minyak goreng, masukkan bawang putih, tahu putih dan cabai merah, aduk hingga harum.
Langkah 3
Tambahkan tauge, jamur tiram, garam dan AJI-NO-MOTO®. Masak hingga matang, angkat, sajikan.</t>
  </si>
  <si>
    <t>100 gr  Daun Genjer
50 gr Oncom
2 siung Bawang Merah
3 siung Bawang Putih
1 bh Cabai Merah
1 bh Cabai Rawit
½  sdt Garam
½ sdt Merica
1 sdt AJI-NO-MOTO®
4 sdm Minyak Goreng</t>
  </si>
  <si>
    <t>Langkah 1
Iris bawang merah, bawang putih, cabai merah, cabai rawit, potong sayur genjer, sisihkan.
Langkah 2
Panaskan 2 sdm minyak goreng, masukkan oncom, cabai rawit, aduk hingga kering. Tambahkan kembali 2 sdm minyak goreng , masukkan bawang putih, bawang merah, dan cabai merah, aduk hingga berubah warna.
Langkah 3
Masukkan daun genjer, garam, merica dan AJI-NO-MOTO®, aduk rata, masak hingga matang. Angkat, sajikan.</t>
  </si>
  <si>
    <t>150 gr Kacang Panjang
50 gr Tempe
1 bh Cabai Merah Keriting
3 Siung Bawang Putih
2 Siung Bawang Merah
1 bks SAORI® Saus Tiram
20 ml Minyak Goreng (1 sdm)
50 ml Air</t>
  </si>
  <si>
    <t>Langkah 1
Potong serong cabai merah keriting, iris bawang putih dan bawang merah, potong tempe dan kacang panjang, sisihkan.
Langkah 2
Panaskan minyak goreng, masukkan tempe, bawang putih, bawang merah dan cabai merah keriting, aduk hingga harum.
Langkah 3
Tambahkan kacang panjang, SAORI® Saus Tiram, air, aduk rata, masak hingga matang, sajikan.</t>
  </si>
  <si>
    <t>2 bh Labu Siam
50 gr Udang Jerbung
1 bh Cabai Merah Keriting
2 siung Bawang Merah
3 siung Bawang Putih
1 bks SAORI® Saus Tiram
20 ml Minyak Goreng
50 ml Air</t>
  </si>
  <si>
    <t>Langkah 1
Potong serong cabai merah keriting, cincang bawang putih dan bawang merah, potong labu siam ukuran korek api.
Langkah 2
Panaskan minyak goreng, masukkan bawang putih, udang jerbung dan cabai merah, aduk hingga harum.
Langkah 3
Tambahkan labu siam, SAORI® Saus Tiram, dan air, aduk rata, masak hingga matang.</t>
  </si>
  <si>
    <t>150g Kembang kol
100g Udang
3 btg Sawi
3 siung Bawang putih
1 bh Bawang bombay
2 bh Cabai keriting
2 sdm Minyak goreng
1 bks SAORI® Saus Tiram (30 g)
100 ml Air</t>
  </si>
  <si>
    <t>Langkah 1
Potong potong kembang kol dan sawi. Iris-iris bawang bombay, cabai keriting, dan bawang putih.
Langkah 2
Tumis bawang putih, bawang bombay, udang, dan cabai keriting hingga harum.
Langkah 3
Masukkan kembang kol dan sawi.
Langkah 4
Tambahkan air dan SAORI® Saus Tiram, masak hingga matang, angkat, dan sajikan.</t>
  </si>
  <si>
    <t>150 g Bunga pepaya
6 lbr Daun jambu biji
150 g Ikan cakalang asap
3 siung Bawang merah
3 siung Bawang putih
3 bh Cabai merah
2 bh Cabai hijau
1 bks SAORI® Saus Tiram
3 sdm Minyak goreng
100 ml Air</t>
  </si>
  <si>
    <t>Langkah 1
Iris iris bawang merah, bawang putih, cabai hijau, dan cabai merah.
Langkah 2
Rebus bunga pepaya dan daun jambu hingga matang. Buang daun jambu dan tiriskan bunga pepaya.
Langkah 3
Tumis bawang merah, bawang putih, cabai merah, cabai hijau, dan cakalang hingga harum.
Langkah 4
Masukkan bunga pepaya, air, dan SAORI® Saus Tiram, masak hingga matang, angkat, dan sajikan.</t>
  </si>
  <si>
    <t>5 bh Kecipir
200 gr Tempe
3 bh Cabai keriting
1 bh Bawang bombay
1 bks Masako® Rasa Sapi 11 gr
250 ml Air
Minyak goreng secukupnya</t>
  </si>
  <si>
    <t>Langkah 1
Potong serong kecipir. Iris iris bawang bombay dan cabai keriting. Potong korek api tempe.
Langkah 2
Goreng tempe hingga matang, sisihkan.
Langkah 3
Tumis bawang bombay dan cabai keriting hingga harum. Masukkan kecipir, tempe goreng, dan air.
Langkah 4
Tambahkan Masako® Rasa Sapi, masak hingga matang.</t>
  </si>
  <si>
    <t>1 Bonggol Sawi Putih
1 bh Tahu Kuning
1/2 bh Bawang Bombay
1 bh Cabai Merah
1 bh Cabai Hijau
4 bh Jamur Shitake
1 bks SAORI® Saus Tiram (30g)
2 sdm Minyak Goreng
1 sdt Tepung Maizena
150 ml air (3 sdm untuk melarutkan Maizena)</t>
  </si>
  <si>
    <t>Langkah 1
Buang biji dan iris iris cabai merah. Buang biji dan potong segitiga cabai hijau.
Langkah 2
Iris iris bawang bombay. Potong potong tahu kuning, jamur shitake, dan sawi putih. Larutkan maizena.
Langkah 3
Tumis bawang bombay, cabai merah, cabai hijau, tahu kuning, dan jamur shitake hinggalayu.
Langkah 4
Masukkan sawi putih, air, dan SAORI® Saus Tiram, aduk hingga rata. Tambahkan larutan maizena, masak hingga kuah mengental, angkat, dan sajikan.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</si>
</sst>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sz val="10.0"/>
      <color rgb="FF000000"/>
      <name val="Arial"/>
    </font>
    <font>
      <sz val="11.0"/>
      <color rgb="FF000000"/>
      <name val="Calibri"/>
    </font>
    <font>
      <color theme="1"/>
      <name val="Arial"/>
      <scheme val="minor"/>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horizontal="left" readingOrder="0" shrinkToFit="0" wrapText="0"/>
    </xf>
    <xf borderId="0" fillId="0" fontId="3" numFmtId="0" xfId="0" applyAlignment="1" applyFont="1">
      <alignment readingOrder="0" shrinkToFit="0" vertical="bottom" wrapText="0"/>
    </xf>
    <xf borderId="0" fillId="0" fontId="4" numFmtId="0" xfId="0" applyAlignment="1" applyFont="1">
      <alignment readingOrder="0"/>
    </xf>
    <xf borderId="0" fillId="0" fontId="3" numFmtId="0" xfId="0" applyAlignment="1" applyFont="1">
      <alignment horizontal="right" readingOrder="0" shrinkToFit="0" vertical="bottom" wrapText="0"/>
    </xf>
    <xf borderId="0" fillId="0" fontId="1" numFmtId="0" xfId="0" applyAlignment="1" applyFont="1">
      <alignment vertical="top"/>
    </xf>
    <xf borderId="0" fillId="0" fontId="1" numFmtId="0" xfId="0" applyAlignment="1" applyFont="1">
      <alignment readingOrder="0" vertical="top"/>
    </xf>
    <xf borderId="0" fillId="2" fontId="5" numFmtId="0" xfId="0" applyAlignment="1" applyFill="1" applyFont="1">
      <alignment horizontal="left" vertical="top"/>
    </xf>
    <xf borderId="0" fillId="3" fontId="1" numFmtId="0" xfId="0" applyAlignment="1" applyFill="1" applyFont="1">
      <alignment readingOrder="0"/>
    </xf>
    <xf borderId="0" fillId="2" fontId="5" numFmtId="0" xfId="0" applyAlignment="1" applyFont="1">
      <alignment horizontal="left" readingOrder="0"/>
    </xf>
    <xf borderId="0" fillId="2" fontId="5" numFmtId="0" xfId="0" applyAlignment="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8.13"/>
    <col customWidth="1" min="8" max="8" width="15.13"/>
  </cols>
  <sheetData>
    <row r="1" ht="15.75" customHeight="1">
      <c r="A1" s="1" t="s">
        <v>0</v>
      </c>
      <c r="B1" s="1" t="s">
        <v>1</v>
      </c>
      <c r="C1" s="1" t="s">
        <v>2</v>
      </c>
      <c r="D1" s="1" t="s">
        <v>3</v>
      </c>
      <c r="E1" s="1" t="s">
        <v>4</v>
      </c>
      <c r="F1" s="1" t="s">
        <v>5</v>
      </c>
      <c r="G1" s="1" t="s">
        <v>6</v>
      </c>
      <c r="H1" s="1" t="s">
        <v>7</v>
      </c>
      <c r="I1" s="1" t="s">
        <v>8</v>
      </c>
      <c r="J1" s="1"/>
    </row>
    <row r="2" ht="15.75" customHeight="1">
      <c r="A2" s="1" t="s">
        <v>9</v>
      </c>
      <c r="B2" s="1">
        <v>4.9</v>
      </c>
      <c r="C2" s="1">
        <v>162.0</v>
      </c>
      <c r="D2" s="1">
        <v>7.0</v>
      </c>
      <c r="E2" s="1">
        <v>5.0</v>
      </c>
      <c r="F2" s="1">
        <v>7.0</v>
      </c>
      <c r="G2" s="1">
        <v>13.0</v>
      </c>
      <c r="H2" s="1"/>
      <c r="I2" s="1">
        <f t="shared" ref="I2:I101" si="1">(D2*4)+(E2*4)+(F2*9)</f>
        <v>111</v>
      </c>
      <c r="J2" s="1">
        <v>162.0</v>
      </c>
    </row>
    <row r="3" ht="15.75" customHeight="1">
      <c r="A3" s="2" t="s">
        <v>10</v>
      </c>
      <c r="B3" s="1">
        <v>4.9</v>
      </c>
      <c r="C3" s="1">
        <v>2365.0</v>
      </c>
      <c r="D3" s="1">
        <v>111.0</v>
      </c>
      <c r="E3" s="1">
        <v>240.0</v>
      </c>
      <c r="F3" s="1">
        <v>110.0</v>
      </c>
      <c r="G3" s="1">
        <v>16.0</v>
      </c>
      <c r="H3" s="1"/>
      <c r="I3" s="1">
        <f t="shared" si="1"/>
        <v>2394</v>
      </c>
      <c r="J3" s="1">
        <v>2365.0</v>
      </c>
    </row>
    <row r="4" ht="15.75" customHeight="1">
      <c r="A4" s="2" t="s">
        <v>11</v>
      </c>
      <c r="B4" s="1">
        <v>4.95</v>
      </c>
      <c r="C4" s="1">
        <v>3817.0</v>
      </c>
      <c r="D4" s="1">
        <v>136.0</v>
      </c>
      <c r="E4" s="1">
        <v>333.0</v>
      </c>
      <c r="F4" s="1">
        <v>217.0</v>
      </c>
      <c r="G4" s="1">
        <v>14.0</v>
      </c>
      <c r="H4" s="1">
        <v>2.0</v>
      </c>
      <c r="I4" s="1">
        <f t="shared" si="1"/>
        <v>3829</v>
      </c>
      <c r="J4" s="1">
        <v>3817.0</v>
      </c>
    </row>
    <row r="5" ht="15.75" customHeight="1">
      <c r="A5" s="2" t="s">
        <v>12</v>
      </c>
      <c r="B5" s="1">
        <v>4.9</v>
      </c>
      <c r="C5" s="1">
        <v>71.0</v>
      </c>
      <c r="D5" s="1">
        <v>12.0</v>
      </c>
      <c r="E5" s="1">
        <v>4.0</v>
      </c>
      <c r="F5" s="1">
        <v>1.0</v>
      </c>
      <c r="G5" s="1">
        <v>1.0</v>
      </c>
      <c r="H5" s="1">
        <v>5.0</v>
      </c>
      <c r="I5" s="1">
        <f t="shared" si="1"/>
        <v>73</v>
      </c>
      <c r="J5" s="1">
        <v>71.0</v>
      </c>
    </row>
    <row r="6" ht="15.75" customHeight="1">
      <c r="A6" s="2" t="s">
        <v>13</v>
      </c>
      <c r="B6" s="1">
        <v>4.85</v>
      </c>
      <c r="C6" s="1">
        <v>48.0</v>
      </c>
      <c r="D6" s="1">
        <v>8.0</v>
      </c>
      <c r="E6" s="1">
        <v>4.0</v>
      </c>
      <c r="F6" s="1">
        <v>3.0</v>
      </c>
      <c r="G6" s="1">
        <v>2.0</v>
      </c>
      <c r="H6" s="1">
        <v>5.0</v>
      </c>
      <c r="I6" s="1">
        <f t="shared" si="1"/>
        <v>75</v>
      </c>
      <c r="J6" s="1">
        <v>48.0</v>
      </c>
    </row>
    <row r="7" ht="15.75" customHeight="1">
      <c r="A7" s="2" t="s">
        <v>14</v>
      </c>
      <c r="B7" s="1">
        <v>4.9</v>
      </c>
      <c r="C7" s="1">
        <v>288.0</v>
      </c>
      <c r="D7" s="1">
        <v>28.0</v>
      </c>
      <c r="E7" s="1">
        <v>5.0</v>
      </c>
      <c r="F7" s="1">
        <v>18.0</v>
      </c>
      <c r="G7" s="1">
        <v>1.0</v>
      </c>
      <c r="H7" s="1">
        <v>8.0</v>
      </c>
      <c r="I7" s="1">
        <f t="shared" si="1"/>
        <v>294</v>
      </c>
      <c r="J7" s="1">
        <v>288.0</v>
      </c>
    </row>
    <row r="8" ht="15.75" customHeight="1">
      <c r="A8" s="2" t="s">
        <v>15</v>
      </c>
      <c r="B8" s="1">
        <v>4.95</v>
      </c>
      <c r="C8" s="1">
        <v>120.0</v>
      </c>
      <c r="D8" s="1">
        <v>4.0</v>
      </c>
      <c r="E8" s="1">
        <v>10.0</v>
      </c>
      <c r="F8" s="1">
        <v>7.0</v>
      </c>
      <c r="H8" s="1">
        <v>4.0</v>
      </c>
      <c r="I8" s="1">
        <f t="shared" si="1"/>
        <v>119</v>
      </c>
      <c r="J8" s="1">
        <v>120.0</v>
      </c>
    </row>
    <row r="9" ht="15.75" customHeight="1">
      <c r="A9" s="3" t="s">
        <v>16</v>
      </c>
      <c r="B9" s="1">
        <v>4.9</v>
      </c>
      <c r="C9" s="1">
        <v>524.0</v>
      </c>
      <c r="D9" s="1">
        <v>31.0</v>
      </c>
      <c r="E9" s="1">
        <v>12.0</v>
      </c>
      <c r="F9" s="1">
        <v>41.0</v>
      </c>
      <c r="G9" s="1">
        <v>5.0</v>
      </c>
      <c r="H9" s="1">
        <v>2.0</v>
      </c>
      <c r="I9" s="1">
        <f t="shared" si="1"/>
        <v>541</v>
      </c>
      <c r="J9" s="1">
        <v>524.0</v>
      </c>
    </row>
    <row r="10" ht="15.75" customHeight="1">
      <c r="A10" s="2" t="s">
        <v>17</v>
      </c>
      <c r="B10" s="1">
        <v>4.95</v>
      </c>
      <c r="C10" s="1">
        <v>252.0</v>
      </c>
      <c r="D10" s="1">
        <v>13.0</v>
      </c>
      <c r="E10" s="1">
        <v>20.0</v>
      </c>
      <c r="F10" s="1">
        <v>16.0</v>
      </c>
      <c r="G10" s="1">
        <v>5.0</v>
      </c>
      <c r="H10" s="1">
        <v>5.0</v>
      </c>
      <c r="I10" s="1">
        <f t="shared" si="1"/>
        <v>276</v>
      </c>
      <c r="J10" s="1">
        <v>252.0</v>
      </c>
    </row>
    <row r="11" ht="15.75" customHeight="1">
      <c r="A11" s="2" t="s">
        <v>18</v>
      </c>
      <c r="B11" s="1">
        <v>4.85</v>
      </c>
      <c r="C11" s="1">
        <v>279.0</v>
      </c>
      <c r="D11" s="1">
        <v>16.0</v>
      </c>
      <c r="E11" s="1">
        <v>7.0</v>
      </c>
      <c r="F11" s="1">
        <v>21.0</v>
      </c>
      <c r="G11" s="1">
        <v>2.0</v>
      </c>
      <c r="H11" s="1">
        <v>5.0</v>
      </c>
      <c r="I11" s="1">
        <f t="shared" si="1"/>
        <v>281</v>
      </c>
      <c r="J11" s="1">
        <v>279.0</v>
      </c>
    </row>
    <row r="12" ht="15.75" customHeight="1">
      <c r="A12" s="2" t="s">
        <v>19</v>
      </c>
      <c r="B12" s="1">
        <v>4.9</v>
      </c>
      <c r="C12" s="1">
        <v>163.0</v>
      </c>
      <c r="D12" s="1">
        <v>9.0</v>
      </c>
      <c r="E12" s="1">
        <v>7.0</v>
      </c>
      <c r="F12" s="1">
        <v>11.0</v>
      </c>
      <c r="G12" s="1">
        <v>3.0</v>
      </c>
      <c r="H12" s="1">
        <v>2.0</v>
      </c>
      <c r="I12" s="1">
        <f t="shared" si="1"/>
        <v>163</v>
      </c>
      <c r="J12" s="1">
        <v>163.0</v>
      </c>
    </row>
    <row r="13" ht="15.75" customHeight="1">
      <c r="A13" s="2" t="s">
        <v>20</v>
      </c>
      <c r="B13" s="1">
        <v>4.9</v>
      </c>
      <c r="C13" s="1">
        <v>584.0</v>
      </c>
      <c r="D13" s="1">
        <v>29.0</v>
      </c>
      <c r="E13" s="1">
        <v>27.0</v>
      </c>
      <c r="F13" s="1">
        <v>42.0</v>
      </c>
      <c r="G13" s="1">
        <v>3.0</v>
      </c>
      <c r="H13" s="1"/>
      <c r="I13" s="1">
        <f t="shared" si="1"/>
        <v>602</v>
      </c>
      <c r="J13" s="1">
        <v>584.0</v>
      </c>
    </row>
    <row r="14" ht="15.75" customHeight="1">
      <c r="A14" s="2" t="s">
        <v>21</v>
      </c>
      <c r="B14" s="1">
        <v>4.95</v>
      </c>
      <c r="C14" s="1">
        <v>382.0</v>
      </c>
      <c r="D14" s="1">
        <v>26.0</v>
      </c>
      <c r="E14" s="1">
        <v>7.0</v>
      </c>
      <c r="F14" s="1">
        <v>28.0</v>
      </c>
      <c r="G14" s="1">
        <v>2.0</v>
      </c>
      <c r="H14" s="1"/>
      <c r="I14" s="1">
        <f t="shared" si="1"/>
        <v>384</v>
      </c>
      <c r="J14" s="1">
        <v>382.0</v>
      </c>
    </row>
    <row r="15" ht="15.75" customHeight="1">
      <c r="A15" s="2" t="s">
        <v>22</v>
      </c>
      <c r="B15" s="1">
        <v>4.9</v>
      </c>
      <c r="C15" s="1">
        <v>2017.0</v>
      </c>
      <c r="D15" s="1">
        <v>97.0</v>
      </c>
      <c r="E15" s="1">
        <v>58.0</v>
      </c>
      <c r="F15" s="1">
        <v>158.0</v>
      </c>
      <c r="G15" s="1">
        <v>25.0</v>
      </c>
      <c r="H15" s="1">
        <v>4.0</v>
      </c>
      <c r="I15" s="1">
        <f t="shared" si="1"/>
        <v>2042</v>
      </c>
      <c r="J15" s="1">
        <v>2017.0</v>
      </c>
    </row>
    <row r="16" ht="15.75" customHeight="1">
      <c r="A16" s="2" t="s">
        <v>23</v>
      </c>
      <c r="B16" s="1">
        <v>4.95</v>
      </c>
      <c r="C16" s="1">
        <v>857.0</v>
      </c>
      <c r="D16" s="1">
        <v>17.0</v>
      </c>
      <c r="E16" s="1">
        <v>25.0</v>
      </c>
      <c r="F16" s="1">
        <v>78.0</v>
      </c>
      <c r="G16" s="1">
        <v>1.0</v>
      </c>
      <c r="H16" s="1">
        <v>2.0</v>
      </c>
      <c r="I16" s="1">
        <f t="shared" si="1"/>
        <v>870</v>
      </c>
      <c r="J16" s="1">
        <v>857.0</v>
      </c>
    </row>
    <row r="17" ht="15.75" customHeight="1">
      <c r="A17" s="1" t="s">
        <v>24</v>
      </c>
      <c r="B17" s="1">
        <v>4.95</v>
      </c>
      <c r="C17" s="1">
        <v>748.0</v>
      </c>
      <c r="D17" s="1">
        <v>48.0</v>
      </c>
      <c r="E17" s="1">
        <v>11.0</v>
      </c>
      <c r="F17" s="1">
        <v>55.0</v>
      </c>
      <c r="G17" s="1">
        <v>1.0</v>
      </c>
      <c r="H17" s="1">
        <v>5.0</v>
      </c>
      <c r="I17" s="1">
        <f t="shared" si="1"/>
        <v>731</v>
      </c>
      <c r="J17" s="1">
        <v>748.0</v>
      </c>
    </row>
    <row r="18" ht="15.75" customHeight="1">
      <c r="A18" s="2" t="s">
        <v>25</v>
      </c>
      <c r="B18" s="1">
        <v>4.9</v>
      </c>
      <c r="C18" s="1">
        <v>701.0</v>
      </c>
      <c r="D18" s="1">
        <v>37.0</v>
      </c>
      <c r="E18" s="1">
        <v>37.0</v>
      </c>
      <c r="F18" s="1">
        <v>45.0</v>
      </c>
      <c r="G18" s="1">
        <v>11.0</v>
      </c>
      <c r="H18" s="1">
        <v>4.0</v>
      </c>
      <c r="I18" s="1">
        <f t="shared" si="1"/>
        <v>701</v>
      </c>
      <c r="J18" s="1">
        <v>701.0</v>
      </c>
    </row>
    <row r="19" ht="15.75" customHeight="1">
      <c r="A19" s="2" t="s">
        <v>26</v>
      </c>
      <c r="B19" s="1">
        <v>4.9</v>
      </c>
      <c r="C19" s="1">
        <v>503.0</v>
      </c>
      <c r="D19" s="1">
        <v>26.0</v>
      </c>
      <c r="E19" s="1">
        <v>40.0</v>
      </c>
      <c r="F19" s="1">
        <v>29.0</v>
      </c>
      <c r="G19" s="1">
        <v>3.0</v>
      </c>
      <c r="H19" s="1">
        <v>5.0</v>
      </c>
      <c r="I19" s="1">
        <f t="shared" si="1"/>
        <v>525</v>
      </c>
      <c r="J19" s="1">
        <v>503.0</v>
      </c>
    </row>
    <row r="20" ht="15.75" customHeight="1">
      <c r="A20" s="2" t="s">
        <v>27</v>
      </c>
      <c r="B20" s="1">
        <v>4.9</v>
      </c>
      <c r="C20" s="1">
        <v>209.0</v>
      </c>
      <c r="D20" s="1">
        <v>10.0</v>
      </c>
      <c r="E20" s="1">
        <v>5.0</v>
      </c>
      <c r="F20" s="1">
        <v>17.0</v>
      </c>
      <c r="G20" s="1">
        <v>1.0</v>
      </c>
      <c r="H20" s="1">
        <v>12.0</v>
      </c>
      <c r="I20" s="1">
        <f t="shared" si="1"/>
        <v>213</v>
      </c>
      <c r="J20" s="1">
        <v>209.0</v>
      </c>
    </row>
    <row r="21" ht="15.75" customHeight="1">
      <c r="A21" s="2" t="s">
        <v>28</v>
      </c>
      <c r="B21" s="1">
        <v>4.95</v>
      </c>
      <c r="C21" s="1">
        <v>1271.0</v>
      </c>
      <c r="D21" s="1">
        <v>45.0</v>
      </c>
      <c r="E21" s="1">
        <v>74.0</v>
      </c>
      <c r="F21" s="1">
        <v>95.0</v>
      </c>
      <c r="G21" s="1">
        <v>6.0</v>
      </c>
      <c r="H21" s="1">
        <v>4.0</v>
      </c>
      <c r="I21" s="1">
        <f t="shared" si="1"/>
        <v>1331</v>
      </c>
      <c r="J21" s="1">
        <v>1271.0</v>
      </c>
    </row>
    <row r="22" ht="15.75" customHeight="1">
      <c r="A22" s="2" t="s">
        <v>29</v>
      </c>
      <c r="B22" s="1">
        <v>4.9</v>
      </c>
      <c r="C22" s="1">
        <v>396.0</v>
      </c>
      <c r="D22" s="1">
        <v>19.0</v>
      </c>
      <c r="E22" s="1">
        <v>35.0</v>
      </c>
      <c r="F22" s="1">
        <v>20.0</v>
      </c>
      <c r="G22" s="1">
        <v>2.0</v>
      </c>
      <c r="H22" s="1">
        <v>5.0</v>
      </c>
      <c r="I22" s="1">
        <f t="shared" si="1"/>
        <v>396</v>
      </c>
      <c r="J22" s="1">
        <v>396.0</v>
      </c>
    </row>
    <row r="23" ht="15.75" customHeight="1">
      <c r="A23" s="2" t="s">
        <v>30</v>
      </c>
      <c r="B23" s="1">
        <v>4.95</v>
      </c>
      <c r="C23" s="1">
        <v>413.0</v>
      </c>
      <c r="D23" s="1">
        <v>21.0</v>
      </c>
      <c r="E23" s="1">
        <v>39.0</v>
      </c>
      <c r="F23" s="1">
        <v>20.0</v>
      </c>
      <c r="H23" s="1">
        <v>5.0</v>
      </c>
      <c r="I23" s="1">
        <f t="shared" si="1"/>
        <v>420</v>
      </c>
      <c r="J23" s="1">
        <v>413.0</v>
      </c>
    </row>
    <row r="24" ht="15.75" customHeight="1">
      <c r="A24" s="1" t="s">
        <v>31</v>
      </c>
      <c r="B24" s="1">
        <v>4.9</v>
      </c>
      <c r="C24" s="1">
        <v>525.0</v>
      </c>
      <c r="D24" s="1">
        <v>24.0</v>
      </c>
      <c r="E24" s="1">
        <v>19.0</v>
      </c>
      <c r="F24" s="1">
        <v>42.0</v>
      </c>
      <c r="G24" s="1">
        <v>6.0</v>
      </c>
      <c r="H24" s="1">
        <v>7.0</v>
      </c>
      <c r="I24" s="1">
        <f t="shared" si="1"/>
        <v>550</v>
      </c>
      <c r="J24" s="1">
        <v>525.0</v>
      </c>
    </row>
    <row r="25" ht="15.75" customHeight="1">
      <c r="A25" s="2" t="s">
        <v>32</v>
      </c>
      <c r="B25" s="1">
        <v>4.85</v>
      </c>
      <c r="C25" s="1">
        <v>384.0</v>
      </c>
      <c r="D25" s="1">
        <v>6.0</v>
      </c>
      <c r="E25" s="1">
        <v>24.0</v>
      </c>
      <c r="F25" s="1">
        <v>29.0</v>
      </c>
      <c r="G25" s="1">
        <v>1.0</v>
      </c>
      <c r="H25" s="1">
        <v>7.0</v>
      </c>
      <c r="I25" s="1">
        <f t="shared" si="1"/>
        <v>381</v>
      </c>
      <c r="J25" s="1">
        <v>384.0</v>
      </c>
    </row>
    <row r="26" ht="15.75" customHeight="1">
      <c r="A26" s="2" t="s">
        <v>33</v>
      </c>
      <c r="B26" s="1">
        <v>4.9</v>
      </c>
      <c r="C26" s="1">
        <v>930.0</v>
      </c>
      <c r="D26" s="1">
        <v>53.0</v>
      </c>
      <c r="E26" s="1">
        <v>36.0</v>
      </c>
      <c r="F26" s="1">
        <v>66.0</v>
      </c>
      <c r="G26" s="1">
        <v>6.0</v>
      </c>
      <c r="H26" s="1">
        <v>4.0</v>
      </c>
      <c r="I26" s="1">
        <f t="shared" si="1"/>
        <v>950</v>
      </c>
      <c r="J26" s="1">
        <v>930.0</v>
      </c>
    </row>
    <row r="27" ht="15.75" customHeight="1">
      <c r="A27" s="2" t="s">
        <v>34</v>
      </c>
      <c r="B27" s="1">
        <v>5.0</v>
      </c>
      <c r="C27" s="1">
        <v>1174.0</v>
      </c>
      <c r="D27" s="1">
        <v>32.0</v>
      </c>
      <c r="E27" s="1">
        <v>38.0</v>
      </c>
      <c r="F27" s="1">
        <v>103.0</v>
      </c>
      <c r="G27" s="1">
        <v>3.0</v>
      </c>
      <c r="H27" s="1">
        <v>9.0</v>
      </c>
      <c r="I27" s="1">
        <f t="shared" si="1"/>
        <v>1207</v>
      </c>
      <c r="J27" s="1">
        <v>1174.0</v>
      </c>
    </row>
    <row r="28" ht="15.75" customHeight="1">
      <c r="A28" s="2" t="s">
        <v>35</v>
      </c>
      <c r="B28" s="1">
        <v>4.95</v>
      </c>
      <c r="C28" s="1">
        <v>1260.0</v>
      </c>
      <c r="D28" s="1">
        <v>52.0</v>
      </c>
      <c r="E28" s="1">
        <v>116.0</v>
      </c>
      <c r="F28" s="1">
        <v>74.0</v>
      </c>
      <c r="G28" s="1">
        <v>16.0</v>
      </c>
      <c r="H28" s="1">
        <v>4.0</v>
      </c>
      <c r="I28" s="1">
        <f t="shared" si="1"/>
        <v>1338</v>
      </c>
      <c r="J28" s="1">
        <v>1260.0</v>
      </c>
    </row>
    <row r="29" ht="15.75" customHeight="1">
      <c r="A29" s="2" t="s">
        <v>36</v>
      </c>
      <c r="B29" s="1">
        <v>5.0</v>
      </c>
      <c r="C29" s="1">
        <v>1655.0</v>
      </c>
      <c r="D29" s="1">
        <v>76.0</v>
      </c>
      <c r="E29" s="1">
        <v>30.0</v>
      </c>
      <c r="F29" s="1">
        <v>136.0</v>
      </c>
      <c r="G29" s="1">
        <v>6.0</v>
      </c>
      <c r="H29" s="1">
        <v>6.0</v>
      </c>
      <c r="I29" s="1">
        <f t="shared" si="1"/>
        <v>1648</v>
      </c>
      <c r="J29" s="1">
        <v>1655.0</v>
      </c>
    </row>
    <row r="30" ht="15.75" customHeight="1">
      <c r="A30" s="2" t="s">
        <v>37</v>
      </c>
      <c r="B30" s="1">
        <v>4.8</v>
      </c>
      <c r="C30" s="1">
        <v>1655.0</v>
      </c>
      <c r="D30" s="1">
        <v>76.0</v>
      </c>
      <c r="E30" s="1">
        <v>30.0</v>
      </c>
      <c r="F30" s="1">
        <v>136.0</v>
      </c>
      <c r="G30" s="1">
        <v>6.0</v>
      </c>
      <c r="H30" s="1">
        <v>4.0</v>
      </c>
      <c r="I30" s="1">
        <f t="shared" si="1"/>
        <v>1648</v>
      </c>
      <c r="J30" s="1">
        <v>1655.0</v>
      </c>
    </row>
    <row r="31" ht="15.75" customHeight="1">
      <c r="A31" s="2" t="s">
        <v>38</v>
      </c>
      <c r="B31" s="1">
        <v>4.95</v>
      </c>
      <c r="C31" s="1">
        <v>1603.0</v>
      </c>
      <c r="D31" s="1">
        <v>70.0</v>
      </c>
      <c r="E31" s="1">
        <v>26.0</v>
      </c>
      <c r="F31" s="1">
        <v>134.0</v>
      </c>
      <c r="G31" s="1">
        <v>5.0</v>
      </c>
      <c r="H31" s="1">
        <v>4.0</v>
      </c>
      <c r="I31" s="1">
        <f t="shared" si="1"/>
        <v>1590</v>
      </c>
      <c r="J31" s="1">
        <v>1603.0</v>
      </c>
    </row>
    <row r="32" ht="15.75" customHeight="1">
      <c r="A32" s="2" t="s">
        <v>39</v>
      </c>
      <c r="B32" s="1">
        <v>4.95</v>
      </c>
      <c r="C32" s="1">
        <v>2062.0</v>
      </c>
      <c r="D32" s="1">
        <v>82.0</v>
      </c>
      <c r="E32" s="1">
        <v>195.0</v>
      </c>
      <c r="F32" s="1">
        <v>120.0</v>
      </c>
      <c r="G32" s="1">
        <v>22.0</v>
      </c>
      <c r="H32" s="1">
        <v>4.0</v>
      </c>
      <c r="I32" s="1">
        <f t="shared" si="1"/>
        <v>2188</v>
      </c>
      <c r="J32" s="1">
        <v>2062.0</v>
      </c>
    </row>
    <row r="33" ht="15.75" customHeight="1">
      <c r="A33" s="2" t="s">
        <v>40</v>
      </c>
      <c r="B33" s="1">
        <v>4.9</v>
      </c>
      <c r="C33" s="1">
        <v>2540.0</v>
      </c>
      <c r="D33" s="1">
        <v>111.0</v>
      </c>
      <c r="E33" s="1">
        <v>295.0</v>
      </c>
      <c r="F33" s="1">
        <v>108.0</v>
      </c>
      <c r="G33" s="1">
        <v>12.0</v>
      </c>
      <c r="H33" s="1">
        <v>6.0</v>
      </c>
      <c r="I33" s="1">
        <f t="shared" si="1"/>
        <v>2596</v>
      </c>
      <c r="J33" s="1">
        <v>2540.0</v>
      </c>
    </row>
    <row r="34" ht="15.75" customHeight="1">
      <c r="A34" s="2" t="s">
        <v>41</v>
      </c>
      <c r="B34" s="1">
        <v>4.9</v>
      </c>
      <c r="C34" s="1">
        <v>3181.0</v>
      </c>
      <c r="D34" s="1">
        <v>46.0</v>
      </c>
      <c r="E34" s="1">
        <v>121.0</v>
      </c>
      <c r="F34" s="1">
        <v>287.0</v>
      </c>
      <c r="G34" s="1">
        <v>2.0</v>
      </c>
      <c r="H34" s="1">
        <v>10.0</v>
      </c>
      <c r="I34" s="1">
        <f t="shared" si="1"/>
        <v>3251</v>
      </c>
      <c r="J34" s="1">
        <v>3181.0</v>
      </c>
    </row>
    <row r="35" ht="15.75" customHeight="1">
      <c r="A35" s="2" t="s">
        <v>42</v>
      </c>
      <c r="B35" s="1">
        <v>4.9</v>
      </c>
      <c r="C35" s="1">
        <v>2546.0</v>
      </c>
      <c r="D35" s="1">
        <v>126.0</v>
      </c>
      <c r="E35" s="1">
        <v>124.0</v>
      </c>
      <c r="F35" s="1">
        <v>191.0</v>
      </c>
      <c r="G35" s="1">
        <v>26.0</v>
      </c>
      <c r="H35" s="1">
        <v>4.0</v>
      </c>
      <c r="I35" s="1">
        <f t="shared" si="1"/>
        <v>2719</v>
      </c>
      <c r="J35" s="1">
        <v>2546.0</v>
      </c>
    </row>
    <row r="36" ht="15.75" customHeight="1">
      <c r="A36" s="2" t="s">
        <v>43</v>
      </c>
      <c r="B36" s="1">
        <v>4.9</v>
      </c>
      <c r="C36" s="1">
        <v>2012.0</v>
      </c>
      <c r="D36" s="1">
        <v>66.0</v>
      </c>
      <c r="E36" s="1">
        <v>281.0</v>
      </c>
      <c r="F36" s="1">
        <v>77.0</v>
      </c>
      <c r="G36" s="1">
        <v>14.0</v>
      </c>
      <c r="H36" s="1">
        <v>4.0</v>
      </c>
      <c r="I36" s="1">
        <f t="shared" si="1"/>
        <v>2081</v>
      </c>
      <c r="J36" s="1">
        <v>2012.0</v>
      </c>
    </row>
    <row r="37" ht="15.75" customHeight="1">
      <c r="A37" s="2" t="s">
        <v>44</v>
      </c>
      <c r="B37" s="1">
        <v>4.95</v>
      </c>
      <c r="C37" s="1">
        <v>3490.0</v>
      </c>
      <c r="D37" s="1">
        <v>82.0</v>
      </c>
      <c r="E37" s="1">
        <v>631.0</v>
      </c>
      <c r="F37" s="1">
        <v>88.0</v>
      </c>
      <c r="G37" s="1">
        <v>631.0</v>
      </c>
      <c r="H37" s="1">
        <v>5.0</v>
      </c>
      <c r="I37" s="1">
        <f t="shared" si="1"/>
        <v>3644</v>
      </c>
      <c r="J37" s="1">
        <v>3490.0</v>
      </c>
    </row>
    <row r="38" ht="15.75" customHeight="1">
      <c r="A38" s="2" t="s">
        <v>45</v>
      </c>
      <c r="B38" s="1">
        <v>4.85</v>
      </c>
      <c r="C38" s="1">
        <v>1649.0</v>
      </c>
      <c r="D38" s="1">
        <v>76.0</v>
      </c>
      <c r="E38" s="1">
        <v>177.0</v>
      </c>
      <c r="F38" s="1">
        <v>70.0</v>
      </c>
      <c r="G38" s="1">
        <v>11.0</v>
      </c>
      <c r="H38" s="1">
        <v>2.0</v>
      </c>
      <c r="I38" s="1">
        <f t="shared" si="1"/>
        <v>1642</v>
      </c>
      <c r="J38" s="1">
        <v>1649.0</v>
      </c>
    </row>
    <row r="39" ht="15.75" customHeight="1">
      <c r="A39" s="2" t="s">
        <v>46</v>
      </c>
      <c r="B39" s="1">
        <v>4.9</v>
      </c>
      <c r="C39" s="1">
        <v>1164.0</v>
      </c>
      <c r="D39" s="1">
        <v>53.0</v>
      </c>
      <c r="E39" s="1">
        <v>199.0</v>
      </c>
      <c r="F39" s="1">
        <v>16.0</v>
      </c>
      <c r="G39" s="1">
        <v>5.0</v>
      </c>
      <c r="H39" s="1">
        <v>8.0</v>
      </c>
      <c r="I39" s="1">
        <f t="shared" si="1"/>
        <v>1152</v>
      </c>
      <c r="J39" s="1">
        <v>1164.0</v>
      </c>
    </row>
    <row r="40" ht="15.75" customHeight="1">
      <c r="A40" s="2" t="s">
        <v>47</v>
      </c>
      <c r="B40" s="1">
        <v>4.95</v>
      </c>
      <c r="C40" s="1">
        <v>1445.0</v>
      </c>
      <c r="D40" s="1">
        <v>91.0</v>
      </c>
      <c r="E40" s="1">
        <v>39.0</v>
      </c>
      <c r="F40" s="1">
        <v>110.0</v>
      </c>
      <c r="G40" s="1">
        <v>10.0</v>
      </c>
      <c r="H40" s="1">
        <v>2.0</v>
      </c>
      <c r="I40" s="1">
        <f t="shared" si="1"/>
        <v>1510</v>
      </c>
      <c r="J40" s="1">
        <v>1445.0</v>
      </c>
    </row>
    <row r="41" ht="15.75" customHeight="1">
      <c r="A41" s="2" t="s">
        <v>48</v>
      </c>
      <c r="B41" s="1">
        <v>4.95</v>
      </c>
      <c r="C41" s="1">
        <v>619.0</v>
      </c>
      <c r="D41" s="1">
        <v>22.0</v>
      </c>
      <c r="E41" s="1">
        <v>26.0</v>
      </c>
      <c r="F41" s="1">
        <v>46.0</v>
      </c>
      <c r="G41" s="1">
        <v>1.0</v>
      </c>
      <c r="H41" s="1">
        <v>2.0</v>
      </c>
      <c r="I41" s="1">
        <f t="shared" si="1"/>
        <v>606</v>
      </c>
      <c r="J41" s="1">
        <v>619.0</v>
      </c>
    </row>
    <row r="42" ht="15.75" customHeight="1">
      <c r="A42" s="2" t="s">
        <v>49</v>
      </c>
      <c r="B42" s="1">
        <v>4.95</v>
      </c>
      <c r="C42" s="1">
        <v>362.0</v>
      </c>
      <c r="D42" s="1">
        <v>41.0</v>
      </c>
      <c r="E42" s="1">
        <v>6.0</v>
      </c>
      <c r="F42" s="1">
        <v>20.0</v>
      </c>
      <c r="G42" s="1">
        <v>1.0</v>
      </c>
      <c r="H42" s="1">
        <v>2.0</v>
      </c>
      <c r="I42" s="1">
        <f t="shared" si="1"/>
        <v>368</v>
      </c>
      <c r="J42" s="1">
        <v>362.0</v>
      </c>
    </row>
    <row r="43" ht="15.75" customHeight="1">
      <c r="A43" s="2" t="s">
        <v>50</v>
      </c>
      <c r="B43" s="1">
        <v>4.9</v>
      </c>
      <c r="C43" s="1">
        <v>274.0</v>
      </c>
      <c r="D43" s="1">
        <v>23.0</v>
      </c>
      <c r="E43" s="1">
        <v>5.0</v>
      </c>
      <c r="F43" s="1">
        <v>18.0</v>
      </c>
      <c r="G43" s="1">
        <v>1.0</v>
      </c>
      <c r="H43" s="1">
        <v>3.0</v>
      </c>
      <c r="I43" s="1">
        <f t="shared" si="1"/>
        <v>274</v>
      </c>
      <c r="J43" s="1">
        <v>274.0</v>
      </c>
    </row>
    <row r="44" ht="15.75" customHeight="1">
      <c r="A44" s="2" t="s">
        <v>51</v>
      </c>
      <c r="B44" s="1">
        <v>4.9</v>
      </c>
      <c r="C44" s="1">
        <v>604.0</v>
      </c>
      <c r="D44" s="1">
        <v>55.0</v>
      </c>
      <c r="E44" s="1">
        <v>20.0</v>
      </c>
      <c r="F44" s="1">
        <v>34.0</v>
      </c>
      <c r="G44" s="1">
        <v>2.0</v>
      </c>
      <c r="H44" s="1">
        <v>2.0</v>
      </c>
      <c r="I44" s="1">
        <f t="shared" si="1"/>
        <v>606</v>
      </c>
      <c r="J44" s="1">
        <v>604.0</v>
      </c>
    </row>
    <row r="45" ht="15.75" customHeight="1">
      <c r="A45" s="2" t="s">
        <v>52</v>
      </c>
      <c r="B45" s="1">
        <v>4.9</v>
      </c>
      <c r="C45" s="1">
        <v>567.0</v>
      </c>
      <c r="D45" s="1">
        <v>39.0</v>
      </c>
      <c r="E45" s="1">
        <v>41.0</v>
      </c>
      <c r="F45" s="1">
        <v>27.0</v>
      </c>
      <c r="G45" s="1">
        <v>4.0</v>
      </c>
      <c r="I45" s="1">
        <f t="shared" si="1"/>
        <v>563</v>
      </c>
      <c r="J45" s="1">
        <v>567.0</v>
      </c>
    </row>
    <row r="46" ht="15.75" customHeight="1">
      <c r="A46" s="2" t="s">
        <v>53</v>
      </c>
      <c r="B46" s="1">
        <v>4.9</v>
      </c>
      <c r="C46" s="1">
        <v>1443.0</v>
      </c>
      <c r="D46" s="1">
        <v>48.0</v>
      </c>
      <c r="E46" s="1">
        <v>124.0</v>
      </c>
      <c r="F46" s="1">
        <v>84.0</v>
      </c>
      <c r="G46" s="1">
        <v>12.0</v>
      </c>
      <c r="I46" s="1">
        <f t="shared" si="1"/>
        <v>1444</v>
      </c>
      <c r="J46" s="1">
        <v>1443.0</v>
      </c>
    </row>
    <row r="47" ht="15.75" customHeight="1">
      <c r="A47" s="1" t="s">
        <v>54</v>
      </c>
      <c r="B47" s="1">
        <v>4.9</v>
      </c>
      <c r="C47" s="1">
        <v>856.0</v>
      </c>
      <c r="D47" s="1">
        <v>37.0</v>
      </c>
      <c r="E47" s="1">
        <v>7.0</v>
      </c>
      <c r="F47" s="1">
        <v>77.0</v>
      </c>
      <c r="G47" s="1">
        <v>1.0</v>
      </c>
      <c r="H47" s="1">
        <v>2.0</v>
      </c>
      <c r="I47" s="1">
        <f t="shared" si="1"/>
        <v>869</v>
      </c>
      <c r="J47" s="1">
        <v>856.0</v>
      </c>
    </row>
    <row r="48" ht="15.75" customHeight="1">
      <c r="A48" s="2" t="s">
        <v>55</v>
      </c>
      <c r="B48" s="1">
        <v>4.95</v>
      </c>
      <c r="C48" s="1">
        <v>224.0</v>
      </c>
      <c r="D48" s="1">
        <v>27.0</v>
      </c>
      <c r="E48" s="1">
        <v>16.0</v>
      </c>
      <c r="F48" s="1">
        <v>3.0</v>
      </c>
      <c r="G48" s="1">
        <v>4.0</v>
      </c>
      <c r="H48" s="1">
        <v>4.0</v>
      </c>
      <c r="I48" s="1">
        <f t="shared" si="1"/>
        <v>199</v>
      </c>
      <c r="J48" s="1">
        <v>224.0</v>
      </c>
    </row>
    <row r="49" ht="15.75" customHeight="1">
      <c r="A49" s="2" t="s">
        <v>56</v>
      </c>
      <c r="B49" s="1">
        <v>4.9</v>
      </c>
      <c r="C49" s="1">
        <v>781.0</v>
      </c>
      <c r="D49" s="1">
        <v>42.0</v>
      </c>
      <c r="E49" s="1">
        <v>65.0</v>
      </c>
      <c r="F49" s="1">
        <v>43.0</v>
      </c>
      <c r="G49" s="1">
        <v>3.0</v>
      </c>
      <c r="H49" s="1">
        <v>2.0</v>
      </c>
      <c r="I49" s="1">
        <f t="shared" si="1"/>
        <v>815</v>
      </c>
      <c r="J49" s="1">
        <v>781.0</v>
      </c>
    </row>
    <row r="50" ht="15.75" customHeight="1">
      <c r="A50" s="1" t="s">
        <v>57</v>
      </c>
      <c r="B50" s="1">
        <v>4.9</v>
      </c>
      <c r="C50" s="1">
        <v>219.0</v>
      </c>
      <c r="D50" s="1">
        <v>32.0</v>
      </c>
      <c r="F50" s="1">
        <v>9.0</v>
      </c>
      <c r="I50" s="1">
        <f t="shared" si="1"/>
        <v>209</v>
      </c>
      <c r="J50" s="1">
        <v>219.0</v>
      </c>
    </row>
    <row r="51" ht="15.75" customHeight="1">
      <c r="A51" s="2" t="s">
        <v>58</v>
      </c>
      <c r="B51" s="1">
        <v>4.9</v>
      </c>
      <c r="C51" s="1">
        <v>291.0</v>
      </c>
      <c r="D51" s="1">
        <v>12.0</v>
      </c>
      <c r="E51" s="1">
        <v>33.0</v>
      </c>
      <c r="F51" s="1">
        <v>14.0</v>
      </c>
      <c r="G51" s="1">
        <v>3.0</v>
      </c>
      <c r="H51" s="1">
        <v>3.0</v>
      </c>
      <c r="I51" s="1">
        <f t="shared" si="1"/>
        <v>306</v>
      </c>
      <c r="J51" s="1">
        <v>291.0</v>
      </c>
    </row>
    <row r="52" ht="15.75" customHeight="1">
      <c r="A52" s="2" t="s">
        <v>59</v>
      </c>
      <c r="B52" s="1">
        <v>4.9</v>
      </c>
      <c r="C52" s="1">
        <v>772.0</v>
      </c>
      <c r="D52" s="1">
        <v>8.0</v>
      </c>
      <c r="E52" s="1">
        <v>7.0</v>
      </c>
      <c r="F52" s="1">
        <v>74.0</v>
      </c>
      <c r="H52" s="1">
        <v>3.0</v>
      </c>
      <c r="I52" s="1">
        <f t="shared" si="1"/>
        <v>726</v>
      </c>
      <c r="J52" s="1">
        <v>772.0</v>
      </c>
    </row>
    <row r="53" ht="15.75" customHeight="1">
      <c r="A53" s="1" t="s">
        <v>60</v>
      </c>
      <c r="B53" s="1">
        <v>4.85</v>
      </c>
      <c r="C53" s="1">
        <v>183.0</v>
      </c>
      <c r="D53" s="1">
        <v>10.0</v>
      </c>
      <c r="E53" s="1">
        <v>21.0</v>
      </c>
      <c r="F53" s="1">
        <v>6.0</v>
      </c>
      <c r="G53" s="1">
        <v>1.0</v>
      </c>
      <c r="H53" s="1">
        <v>4.0</v>
      </c>
      <c r="I53" s="1">
        <f t="shared" si="1"/>
        <v>178</v>
      </c>
      <c r="J53" s="1">
        <v>183.0</v>
      </c>
    </row>
    <row r="54" ht="15.75" customHeight="1">
      <c r="A54" s="2" t="s">
        <v>61</v>
      </c>
      <c r="B54" s="1">
        <v>4.85</v>
      </c>
      <c r="C54" s="1">
        <v>747.0</v>
      </c>
      <c r="D54" s="1">
        <v>21.0</v>
      </c>
      <c r="E54" s="1">
        <v>31.0</v>
      </c>
      <c r="F54" s="1">
        <v>62.0</v>
      </c>
      <c r="G54" s="1">
        <v>1.0</v>
      </c>
      <c r="I54" s="1">
        <f t="shared" si="1"/>
        <v>766</v>
      </c>
      <c r="J54" s="1">
        <v>747.0</v>
      </c>
    </row>
    <row r="55" ht="15.75" customHeight="1">
      <c r="A55" s="2" t="s">
        <v>62</v>
      </c>
      <c r="B55" s="1">
        <v>4.9</v>
      </c>
      <c r="C55" s="1">
        <v>1367.0</v>
      </c>
      <c r="D55" s="1">
        <v>141.0</v>
      </c>
      <c r="E55" s="1">
        <v>155.0</v>
      </c>
      <c r="F55" s="1">
        <v>21.0</v>
      </c>
      <c r="G55" s="1">
        <v>27.0</v>
      </c>
      <c r="H55" s="1">
        <v>2.0</v>
      </c>
      <c r="I55" s="1">
        <f t="shared" si="1"/>
        <v>1373</v>
      </c>
      <c r="J55" s="1">
        <v>1367.0</v>
      </c>
    </row>
    <row r="56" ht="15.75" customHeight="1">
      <c r="A56" s="1" t="s">
        <v>63</v>
      </c>
      <c r="B56" s="1">
        <v>4.85</v>
      </c>
      <c r="C56" s="1">
        <v>193.0</v>
      </c>
      <c r="D56" s="1">
        <v>7.0</v>
      </c>
      <c r="E56" s="1">
        <v>19.0</v>
      </c>
      <c r="F56" s="1">
        <v>13.0</v>
      </c>
      <c r="G56" s="1">
        <v>5.0</v>
      </c>
      <c r="H56" s="1">
        <v>3.0</v>
      </c>
      <c r="I56" s="1">
        <f t="shared" si="1"/>
        <v>221</v>
      </c>
      <c r="J56" s="1">
        <v>193.0</v>
      </c>
    </row>
    <row r="57" ht="15.75" customHeight="1">
      <c r="A57" s="2" t="s">
        <v>64</v>
      </c>
      <c r="B57" s="1">
        <v>4.75</v>
      </c>
      <c r="C57" s="1">
        <v>384.0</v>
      </c>
      <c r="D57" s="1">
        <v>19.0</v>
      </c>
      <c r="E57" s="1">
        <v>8.0</v>
      </c>
      <c r="F57" s="1">
        <v>30.0</v>
      </c>
      <c r="G57" s="1">
        <v>3.0</v>
      </c>
      <c r="H57" s="1">
        <v>2.0</v>
      </c>
      <c r="I57" s="1">
        <f t="shared" si="1"/>
        <v>378</v>
      </c>
      <c r="J57" s="1">
        <v>384.0</v>
      </c>
    </row>
    <row r="58" ht="15.75" customHeight="1">
      <c r="A58" s="1" t="s">
        <v>65</v>
      </c>
      <c r="B58" s="1">
        <v>4.9</v>
      </c>
      <c r="C58" s="1">
        <v>1500.0</v>
      </c>
      <c r="D58" s="1">
        <v>93.0</v>
      </c>
      <c r="E58" s="1">
        <v>86.0</v>
      </c>
      <c r="F58" s="1">
        <v>91.0</v>
      </c>
      <c r="G58" s="1">
        <v>6.0</v>
      </c>
      <c r="H58" s="1">
        <v>4.0</v>
      </c>
      <c r="I58" s="1">
        <f t="shared" si="1"/>
        <v>1535</v>
      </c>
      <c r="J58" s="1">
        <v>1500.0</v>
      </c>
    </row>
    <row r="59" ht="15.75" customHeight="1">
      <c r="A59" s="2" t="s">
        <v>66</v>
      </c>
      <c r="B59" s="1">
        <v>4.8</v>
      </c>
      <c r="C59" s="1">
        <v>265.0</v>
      </c>
      <c r="D59" s="1">
        <v>13.0</v>
      </c>
      <c r="E59" s="1">
        <v>14.0</v>
      </c>
      <c r="F59" s="1">
        <v>18.0</v>
      </c>
      <c r="G59" s="1">
        <v>2.0</v>
      </c>
      <c r="H59" s="1">
        <v>2.0</v>
      </c>
      <c r="I59" s="1">
        <f t="shared" si="1"/>
        <v>270</v>
      </c>
      <c r="J59" s="1">
        <v>265.0</v>
      </c>
    </row>
    <row r="60" ht="15.75" customHeight="1">
      <c r="A60" s="1" t="s">
        <v>67</v>
      </c>
      <c r="B60" s="1">
        <v>4.9</v>
      </c>
      <c r="C60" s="1">
        <v>309.0</v>
      </c>
      <c r="D60" s="1">
        <v>28.0</v>
      </c>
      <c r="E60" s="1">
        <v>21.0</v>
      </c>
      <c r="F60" s="1">
        <v>13.0</v>
      </c>
      <c r="H60" s="1">
        <v>2.0</v>
      </c>
      <c r="I60" s="1">
        <f t="shared" si="1"/>
        <v>313</v>
      </c>
      <c r="J60" s="1">
        <v>309.0</v>
      </c>
    </row>
    <row r="61" ht="15.75" customHeight="1">
      <c r="A61" s="2" t="s">
        <v>68</v>
      </c>
      <c r="B61" s="1">
        <v>4.85</v>
      </c>
      <c r="C61" s="1">
        <v>849.0</v>
      </c>
      <c r="D61" s="1">
        <v>18.0</v>
      </c>
      <c r="E61" s="1">
        <v>13.0</v>
      </c>
      <c r="F61" s="1">
        <v>108.0</v>
      </c>
      <c r="G61" s="1">
        <v>1.0</v>
      </c>
      <c r="I61" s="1">
        <f t="shared" si="1"/>
        <v>1096</v>
      </c>
      <c r="J61" s="1">
        <v>849.0</v>
      </c>
    </row>
    <row r="62" ht="15.75" customHeight="1">
      <c r="A62" s="2" t="s">
        <v>69</v>
      </c>
      <c r="B62" s="1">
        <v>4.9</v>
      </c>
      <c r="C62" s="1">
        <v>560.0</v>
      </c>
      <c r="D62" s="1">
        <v>75.0</v>
      </c>
      <c r="E62" s="1">
        <v>15.0</v>
      </c>
      <c r="F62" s="1">
        <v>23.0</v>
      </c>
      <c r="G62" s="1">
        <v>2.0</v>
      </c>
      <c r="H62" s="1">
        <v>5.0</v>
      </c>
      <c r="I62" s="1">
        <f t="shared" si="1"/>
        <v>567</v>
      </c>
      <c r="J62" s="1">
        <v>560.0</v>
      </c>
    </row>
    <row r="63" ht="15.75" customHeight="1">
      <c r="A63" s="2" t="s">
        <v>70</v>
      </c>
      <c r="B63" s="1">
        <v>4.8</v>
      </c>
      <c r="C63" s="1">
        <v>250.0</v>
      </c>
      <c r="D63" s="1">
        <v>31.0</v>
      </c>
      <c r="F63" s="1">
        <v>13.0</v>
      </c>
      <c r="H63" s="1">
        <v>2.0</v>
      </c>
      <c r="I63" s="1">
        <f t="shared" si="1"/>
        <v>241</v>
      </c>
      <c r="J63" s="1">
        <v>250.0</v>
      </c>
    </row>
    <row r="64" ht="15.75" customHeight="1">
      <c r="A64" s="2" t="s">
        <v>71</v>
      </c>
      <c r="B64" s="1">
        <v>4.9</v>
      </c>
      <c r="C64" s="1">
        <v>106.0</v>
      </c>
      <c r="D64" s="1">
        <v>12.0</v>
      </c>
      <c r="E64" s="1">
        <v>3.0</v>
      </c>
      <c r="F64" s="1">
        <v>4.0</v>
      </c>
      <c r="H64" s="1">
        <v>6.0</v>
      </c>
      <c r="I64" s="1">
        <f t="shared" si="1"/>
        <v>96</v>
      </c>
      <c r="J64" s="1">
        <v>106.0</v>
      </c>
    </row>
    <row r="65" ht="15.75" customHeight="1">
      <c r="A65" s="2" t="s">
        <v>72</v>
      </c>
      <c r="B65" s="1">
        <v>4.9</v>
      </c>
      <c r="C65" s="1">
        <v>41.0</v>
      </c>
      <c r="D65" s="1">
        <v>1.0</v>
      </c>
      <c r="E65" s="1">
        <v>2.0</v>
      </c>
      <c r="F65" s="1">
        <v>3.0</v>
      </c>
      <c r="G65" s="1">
        <v>1.0</v>
      </c>
      <c r="H65" s="1">
        <v>6.0</v>
      </c>
      <c r="I65" s="1">
        <f t="shared" si="1"/>
        <v>39</v>
      </c>
      <c r="J65" s="1">
        <v>41.0</v>
      </c>
    </row>
    <row r="66" ht="15.75" customHeight="1">
      <c r="A66" s="2" t="s">
        <v>73</v>
      </c>
      <c r="B66" s="1">
        <v>4.9</v>
      </c>
      <c r="C66" s="1">
        <v>37.0</v>
      </c>
      <c r="D66" s="1">
        <v>1.0</v>
      </c>
      <c r="E66" s="1">
        <v>3.0</v>
      </c>
      <c r="F66" s="1">
        <v>2.0</v>
      </c>
      <c r="G66" s="1">
        <v>1.0</v>
      </c>
      <c r="H66" s="1">
        <v>4.0</v>
      </c>
      <c r="I66" s="1">
        <f t="shared" si="1"/>
        <v>34</v>
      </c>
      <c r="J66" s="1">
        <v>37.0</v>
      </c>
    </row>
    <row r="67" ht="15.75" customHeight="1">
      <c r="A67" s="2" t="s">
        <v>74</v>
      </c>
      <c r="B67" s="1">
        <v>4.8</v>
      </c>
      <c r="C67" s="1">
        <v>147.0</v>
      </c>
      <c r="D67" s="1">
        <v>21.0</v>
      </c>
      <c r="E67" s="1">
        <v>1.0</v>
      </c>
      <c r="F67" s="1">
        <v>5.0</v>
      </c>
      <c r="G67" s="1">
        <v>1.0</v>
      </c>
      <c r="H67" s="1">
        <v>6.0</v>
      </c>
      <c r="I67" s="1">
        <f t="shared" si="1"/>
        <v>133</v>
      </c>
      <c r="J67" s="1">
        <v>147.0</v>
      </c>
    </row>
    <row r="68" ht="15.75" customHeight="1">
      <c r="A68" s="2" t="s">
        <v>75</v>
      </c>
      <c r="B68" s="1">
        <v>4.9</v>
      </c>
      <c r="C68" s="1">
        <v>222.0</v>
      </c>
      <c r="D68" s="1">
        <v>18.0</v>
      </c>
      <c r="E68" s="1">
        <v>8.0</v>
      </c>
      <c r="F68" s="1">
        <v>14.0</v>
      </c>
      <c r="H68" s="1">
        <v>2.0</v>
      </c>
      <c r="I68" s="1">
        <f t="shared" si="1"/>
        <v>230</v>
      </c>
      <c r="J68" s="1">
        <v>222.0</v>
      </c>
    </row>
    <row r="69" ht="15.75" customHeight="1">
      <c r="A69" s="1" t="s">
        <v>76</v>
      </c>
      <c r="B69" s="1">
        <v>4.95</v>
      </c>
      <c r="C69" s="1">
        <v>1027.0</v>
      </c>
      <c r="D69" s="1">
        <v>60.0</v>
      </c>
      <c r="E69" s="1">
        <v>62.0</v>
      </c>
      <c r="F69" s="1">
        <v>58.0</v>
      </c>
      <c r="G69" s="1">
        <v>3.0</v>
      </c>
      <c r="I69" s="1">
        <f t="shared" si="1"/>
        <v>1010</v>
      </c>
      <c r="J69" s="1">
        <v>1027.0</v>
      </c>
    </row>
    <row r="70" ht="15.75" customHeight="1">
      <c r="A70" s="2" t="s">
        <v>77</v>
      </c>
      <c r="B70" s="1">
        <v>4.95</v>
      </c>
      <c r="C70" s="1">
        <v>603.0</v>
      </c>
      <c r="D70" s="1">
        <v>14.0</v>
      </c>
      <c r="E70" s="1">
        <v>4.0</v>
      </c>
      <c r="F70" s="1">
        <v>60.0</v>
      </c>
      <c r="G70" s="1">
        <v>2.0</v>
      </c>
      <c r="I70" s="1">
        <f t="shared" si="1"/>
        <v>612</v>
      </c>
      <c r="J70" s="1">
        <v>603.0</v>
      </c>
    </row>
    <row r="71" ht="15.75" customHeight="1">
      <c r="A71" s="2" t="s">
        <v>78</v>
      </c>
      <c r="B71" s="1">
        <v>4.7</v>
      </c>
      <c r="C71" s="1">
        <v>908.0</v>
      </c>
      <c r="D71" s="1">
        <v>71.0</v>
      </c>
      <c r="E71" s="1">
        <v>63.0</v>
      </c>
      <c r="F71" s="1">
        <v>40.0</v>
      </c>
      <c r="G71" s="1">
        <v>3.0</v>
      </c>
      <c r="H71" s="1">
        <v>2.0</v>
      </c>
      <c r="I71" s="1">
        <f t="shared" si="1"/>
        <v>896</v>
      </c>
      <c r="J71" s="1">
        <v>908.0</v>
      </c>
    </row>
    <row r="72" ht="15.75" customHeight="1">
      <c r="A72" s="2" t="s">
        <v>79</v>
      </c>
      <c r="B72" s="1">
        <v>4.7</v>
      </c>
      <c r="C72" s="1">
        <v>426.0</v>
      </c>
      <c r="D72" s="1">
        <v>55.0</v>
      </c>
      <c r="E72" s="1">
        <v>21.0</v>
      </c>
      <c r="F72" s="1">
        <v>14.0</v>
      </c>
      <c r="G72" s="1">
        <v>4.0</v>
      </c>
      <c r="H72" s="1">
        <v>4.0</v>
      </c>
      <c r="I72" s="1">
        <f t="shared" si="1"/>
        <v>430</v>
      </c>
      <c r="J72" s="1">
        <v>426.0</v>
      </c>
    </row>
    <row r="73" ht="15.75" customHeight="1">
      <c r="A73" s="2" t="s">
        <v>80</v>
      </c>
      <c r="B73" s="1">
        <v>4.9</v>
      </c>
      <c r="C73" s="1">
        <v>915.0</v>
      </c>
      <c r="D73" s="1">
        <v>39.0</v>
      </c>
      <c r="E73" s="1">
        <v>75.0</v>
      </c>
      <c r="F73" s="1">
        <v>58.0</v>
      </c>
      <c r="G73" s="1">
        <v>13.0</v>
      </c>
      <c r="H73" s="1">
        <v>5.0</v>
      </c>
      <c r="I73" s="1">
        <f t="shared" si="1"/>
        <v>978</v>
      </c>
      <c r="J73" s="1">
        <v>915.0</v>
      </c>
    </row>
    <row r="74" ht="15.75" customHeight="1">
      <c r="A74" s="2" t="s">
        <v>81</v>
      </c>
      <c r="B74" s="1">
        <v>4.8</v>
      </c>
      <c r="C74" s="1">
        <v>590.0</v>
      </c>
      <c r="D74" s="1">
        <v>30.0</v>
      </c>
      <c r="E74" s="1">
        <v>23.0</v>
      </c>
      <c r="F74" s="1">
        <v>44.0</v>
      </c>
      <c r="G74" s="1">
        <v>8.0</v>
      </c>
      <c r="H74" s="1">
        <v>4.0</v>
      </c>
      <c r="I74" s="1">
        <f t="shared" si="1"/>
        <v>608</v>
      </c>
      <c r="J74" s="1">
        <v>590.0</v>
      </c>
    </row>
    <row r="75" ht="15.75" customHeight="1">
      <c r="A75" s="2" t="s">
        <v>82</v>
      </c>
      <c r="B75" s="1">
        <v>4.95</v>
      </c>
      <c r="C75" s="1">
        <v>1388.0</v>
      </c>
      <c r="D75" s="1">
        <v>101.0</v>
      </c>
      <c r="E75" s="1">
        <v>60.0</v>
      </c>
      <c r="F75" s="1">
        <v>86.0</v>
      </c>
      <c r="G75" s="1">
        <v>10.0</v>
      </c>
      <c r="H75" s="1">
        <v>5.0</v>
      </c>
      <c r="I75" s="1">
        <f t="shared" si="1"/>
        <v>1418</v>
      </c>
      <c r="J75" s="1">
        <v>1388.0</v>
      </c>
    </row>
    <row r="76" ht="15.75" customHeight="1">
      <c r="A76" s="2" t="s">
        <v>83</v>
      </c>
      <c r="B76" s="1">
        <v>4.9</v>
      </c>
      <c r="C76" s="1">
        <v>436.0</v>
      </c>
      <c r="D76" s="1">
        <v>39.0</v>
      </c>
      <c r="E76" s="1">
        <v>15.0</v>
      </c>
      <c r="F76" s="1">
        <v>27.0</v>
      </c>
      <c r="G76" s="1">
        <v>2.0</v>
      </c>
      <c r="H76" s="1">
        <v>3.0</v>
      </c>
      <c r="I76" s="1">
        <f t="shared" si="1"/>
        <v>459</v>
      </c>
      <c r="J76" s="1">
        <v>436.0</v>
      </c>
    </row>
    <row r="77" ht="15.75" customHeight="1">
      <c r="A77" s="2" t="s">
        <v>10</v>
      </c>
      <c r="B77" s="1">
        <v>4.9</v>
      </c>
      <c r="C77" s="1">
        <v>2365.0</v>
      </c>
      <c r="D77" s="1">
        <v>111.0</v>
      </c>
      <c r="E77" s="1">
        <v>240.0</v>
      </c>
      <c r="F77" s="1">
        <v>110.0</v>
      </c>
      <c r="G77" s="1">
        <v>16.0</v>
      </c>
      <c r="I77" s="1">
        <f t="shared" si="1"/>
        <v>2394</v>
      </c>
      <c r="J77" s="1">
        <v>2365.0</v>
      </c>
    </row>
    <row r="78" ht="15.75" customHeight="1">
      <c r="A78" s="2" t="s">
        <v>84</v>
      </c>
      <c r="B78" s="1">
        <v>5.0</v>
      </c>
      <c r="C78" s="1">
        <v>1689.0</v>
      </c>
      <c r="D78" s="1">
        <v>34.0</v>
      </c>
      <c r="E78" s="1">
        <v>259.0</v>
      </c>
      <c r="F78" s="1">
        <v>60.0</v>
      </c>
      <c r="G78" s="1">
        <v>10.0</v>
      </c>
      <c r="I78" s="1">
        <f t="shared" si="1"/>
        <v>1712</v>
      </c>
      <c r="J78" s="1">
        <v>1689.0</v>
      </c>
    </row>
    <row r="79" ht="15.75" customHeight="1">
      <c r="A79" s="2" t="s">
        <v>85</v>
      </c>
      <c r="B79" s="1">
        <v>4.85</v>
      </c>
      <c r="C79" s="1">
        <v>389.0</v>
      </c>
      <c r="D79" s="1">
        <v>49.0</v>
      </c>
      <c r="E79" s="1">
        <v>10.0</v>
      </c>
      <c r="F79" s="1">
        <v>20.0</v>
      </c>
      <c r="G79" s="1">
        <v>1.0</v>
      </c>
      <c r="H79" s="1">
        <v>2.0</v>
      </c>
      <c r="I79" s="1">
        <f t="shared" si="1"/>
        <v>416</v>
      </c>
      <c r="J79" s="1">
        <v>389.0</v>
      </c>
    </row>
    <row r="80" ht="15.75" customHeight="1">
      <c r="A80" s="2" t="s">
        <v>86</v>
      </c>
      <c r="B80" s="1">
        <v>4.85</v>
      </c>
      <c r="C80" s="1">
        <v>1397.0</v>
      </c>
      <c r="D80" s="1">
        <v>95.0</v>
      </c>
      <c r="E80" s="1">
        <v>56.0</v>
      </c>
      <c r="F80" s="1">
        <v>89.0</v>
      </c>
      <c r="G80" s="1">
        <v>9.0</v>
      </c>
      <c r="H80" s="1">
        <v>6.0</v>
      </c>
      <c r="I80" s="1">
        <f t="shared" si="1"/>
        <v>1405</v>
      </c>
      <c r="J80" s="1">
        <v>1397.0</v>
      </c>
    </row>
    <row r="81" ht="15.75" customHeight="1">
      <c r="A81" s="2" t="s">
        <v>87</v>
      </c>
      <c r="B81" s="1">
        <v>4.95</v>
      </c>
      <c r="C81" s="1">
        <v>1081.0</v>
      </c>
      <c r="D81" s="1">
        <v>90.0</v>
      </c>
      <c r="E81" s="1">
        <v>35.0</v>
      </c>
      <c r="F81" s="1">
        <v>63.0</v>
      </c>
      <c r="G81" s="1">
        <v>3.0</v>
      </c>
      <c r="H81" s="1">
        <v>4.0</v>
      </c>
      <c r="I81" s="1">
        <f t="shared" si="1"/>
        <v>1067</v>
      </c>
      <c r="J81" s="1">
        <v>1081.0</v>
      </c>
    </row>
    <row r="82" ht="15.75" customHeight="1">
      <c r="A82" s="2" t="s">
        <v>88</v>
      </c>
      <c r="B82" s="1">
        <v>4.9</v>
      </c>
      <c r="C82" s="1">
        <v>2131.0</v>
      </c>
      <c r="D82" s="1">
        <v>102.0</v>
      </c>
      <c r="E82" s="1">
        <v>325.0</v>
      </c>
      <c r="F82" s="1">
        <v>51.0</v>
      </c>
      <c r="G82" s="1">
        <v>21.0</v>
      </c>
      <c r="I82" s="1">
        <f t="shared" si="1"/>
        <v>2167</v>
      </c>
      <c r="J82" s="1">
        <v>2131.0</v>
      </c>
    </row>
    <row r="83" ht="15.75" customHeight="1">
      <c r="A83" s="2" t="s">
        <v>89</v>
      </c>
      <c r="B83" s="1">
        <v>5.0</v>
      </c>
      <c r="C83" s="1">
        <v>948.0</v>
      </c>
      <c r="D83" s="1">
        <v>57.0</v>
      </c>
      <c r="E83" s="1">
        <v>108.0</v>
      </c>
      <c r="F83" s="1">
        <v>33.0</v>
      </c>
      <c r="G83" s="1">
        <v>6.0</v>
      </c>
      <c r="H83" s="1">
        <v>3.0</v>
      </c>
      <c r="I83" s="1">
        <f t="shared" si="1"/>
        <v>957</v>
      </c>
      <c r="J83" s="1">
        <v>948.0</v>
      </c>
    </row>
    <row r="84" ht="15.75" customHeight="1">
      <c r="A84" s="2" t="s">
        <v>90</v>
      </c>
      <c r="B84" s="1">
        <v>4.85</v>
      </c>
      <c r="C84" s="1">
        <v>1244.0</v>
      </c>
      <c r="D84" s="1">
        <v>89.0</v>
      </c>
      <c r="E84" s="1">
        <v>43.0</v>
      </c>
      <c r="F84" s="1">
        <v>25.0</v>
      </c>
      <c r="G84" s="1">
        <v>5.0</v>
      </c>
      <c r="H84" s="1">
        <v>4.0</v>
      </c>
      <c r="I84" s="1">
        <f t="shared" si="1"/>
        <v>753</v>
      </c>
      <c r="J84" s="1">
        <v>1244.0</v>
      </c>
    </row>
    <row r="85" ht="15.75" customHeight="1">
      <c r="A85" s="2" t="s">
        <v>91</v>
      </c>
      <c r="B85" s="1">
        <v>4.95</v>
      </c>
      <c r="C85" s="1">
        <v>511.0</v>
      </c>
      <c r="D85" s="1">
        <v>21.0</v>
      </c>
      <c r="E85" s="1">
        <v>36.0</v>
      </c>
      <c r="F85" s="1">
        <v>36.0</v>
      </c>
      <c r="G85" s="1">
        <v>7.0</v>
      </c>
      <c r="H85" s="1">
        <v>2.0</v>
      </c>
      <c r="I85" s="1">
        <f t="shared" si="1"/>
        <v>552</v>
      </c>
      <c r="J85" s="1">
        <v>511.0</v>
      </c>
    </row>
    <row r="86" ht="15.75" customHeight="1">
      <c r="A86" s="2" t="s">
        <v>92</v>
      </c>
      <c r="B86" s="1">
        <v>4.95</v>
      </c>
      <c r="C86" s="1">
        <v>5080.0</v>
      </c>
      <c r="D86" s="1">
        <v>301.0</v>
      </c>
      <c r="E86" s="1">
        <v>355.0</v>
      </c>
      <c r="F86" s="1">
        <v>277.0</v>
      </c>
      <c r="G86" s="1">
        <v>34.0</v>
      </c>
      <c r="H86" s="1">
        <v>5.0</v>
      </c>
      <c r="I86" s="1">
        <f t="shared" si="1"/>
        <v>5117</v>
      </c>
      <c r="J86" s="1">
        <v>5080.0</v>
      </c>
    </row>
    <row r="87" ht="15.75" customHeight="1">
      <c r="A87" s="2" t="s">
        <v>93</v>
      </c>
      <c r="B87" s="1">
        <v>4.95</v>
      </c>
      <c r="C87" s="1">
        <v>3116.0</v>
      </c>
      <c r="D87" s="1">
        <v>39.0</v>
      </c>
      <c r="E87" s="1">
        <v>34.0</v>
      </c>
      <c r="F87" s="1">
        <v>318.0</v>
      </c>
      <c r="G87" s="1">
        <v>13.0</v>
      </c>
      <c r="H87" s="1">
        <v>4.0</v>
      </c>
      <c r="I87" s="1">
        <f t="shared" si="1"/>
        <v>3154</v>
      </c>
      <c r="J87" s="1">
        <v>3116.0</v>
      </c>
    </row>
    <row r="88" ht="15.75" customHeight="1">
      <c r="A88" s="1" t="s">
        <v>94</v>
      </c>
      <c r="B88" s="1">
        <v>4.9</v>
      </c>
      <c r="C88" s="1">
        <v>1237.0</v>
      </c>
      <c r="D88" s="1">
        <v>130.0</v>
      </c>
      <c r="E88" s="1">
        <v>82.0</v>
      </c>
      <c r="F88" s="1">
        <v>32.0</v>
      </c>
      <c r="G88" s="1">
        <v>2.0</v>
      </c>
      <c r="H88" s="1">
        <v>4.0</v>
      </c>
      <c r="I88" s="1">
        <f t="shared" si="1"/>
        <v>1136</v>
      </c>
      <c r="J88" s="1">
        <v>1237.0</v>
      </c>
    </row>
    <row r="89" ht="15.75" customHeight="1">
      <c r="A89" s="2" t="s">
        <v>95</v>
      </c>
      <c r="B89" s="1">
        <v>5.0</v>
      </c>
      <c r="C89" s="1">
        <v>867.0</v>
      </c>
      <c r="D89" s="1">
        <v>47.0</v>
      </c>
      <c r="E89" s="1">
        <v>3.0</v>
      </c>
      <c r="F89" s="1">
        <v>73.0</v>
      </c>
      <c r="G89" s="1">
        <v>1.0</v>
      </c>
      <c r="H89" s="1">
        <v>5.0</v>
      </c>
      <c r="I89" s="1">
        <f t="shared" si="1"/>
        <v>857</v>
      </c>
      <c r="J89" s="1">
        <v>867.0</v>
      </c>
    </row>
    <row r="90" ht="15.75" customHeight="1">
      <c r="A90" s="2" t="s">
        <v>96</v>
      </c>
      <c r="B90" s="1">
        <v>5.0</v>
      </c>
      <c r="C90" s="1">
        <v>858.0</v>
      </c>
      <c r="D90" s="1">
        <v>46.0</v>
      </c>
      <c r="E90" s="1">
        <v>10.0</v>
      </c>
      <c r="F90" s="1">
        <v>69.0</v>
      </c>
      <c r="G90" s="1">
        <v>2.0</v>
      </c>
      <c r="I90" s="1">
        <f t="shared" si="1"/>
        <v>845</v>
      </c>
      <c r="J90" s="1">
        <v>858.0</v>
      </c>
    </row>
    <row r="91" ht="15.75" customHeight="1">
      <c r="A91" s="2" t="s">
        <v>97</v>
      </c>
      <c r="B91" s="1">
        <v>4.9</v>
      </c>
      <c r="C91" s="1">
        <v>171.0</v>
      </c>
      <c r="D91" s="1">
        <v>13.0</v>
      </c>
      <c r="E91" s="1">
        <v>6.0</v>
      </c>
      <c r="F91" s="1">
        <v>11.0</v>
      </c>
      <c r="G91" s="1">
        <v>2.0</v>
      </c>
      <c r="H91" s="1">
        <v>2.0</v>
      </c>
      <c r="I91" s="1">
        <f t="shared" si="1"/>
        <v>175</v>
      </c>
      <c r="J91" s="1">
        <v>171.0</v>
      </c>
    </row>
    <row r="92" ht="15.75" customHeight="1">
      <c r="A92" s="1" t="s">
        <v>98</v>
      </c>
      <c r="B92" s="1">
        <v>4.95</v>
      </c>
      <c r="C92" s="1">
        <v>205.0</v>
      </c>
      <c r="D92" s="1">
        <v>19.0</v>
      </c>
      <c r="E92" s="1">
        <v>13.0</v>
      </c>
      <c r="F92" s="1">
        <v>11.0</v>
      </c>
      <c r="G92" s="1">
        <v>4.0</v>
      </c>
      <c r="H92" s="1">
        <v>3.0</v>
      </c>
      <c r="I92" s="1">
        <f t="shared" si="1"/>
        <v>227</v>
      </c>
      <c r="J92" s="1">
        <v>205.0</v>
      </c>
    </row>
    <row r="93" ht="15.75" customHeight="1">
      <c r="A93" s="1" t="s">
        <v>99</v>
      </c>
      <c r="B93" s="1">
        <v>4.95</v>
      </c>
      <c r="C93" s="1">
        <v>208.0</v>
      </c>
      <c r="D93" s="1">
        <v>13.0</v>
      </c>
      <c r="E93" s="1">
        <v>4.0</v>
      </c>
      <c r="F93" s="1">
        <v>16.0</v>
      </c>
      <c r="G93" s="1">
        <v>1.0</v>
      </c>
      <c r="H93" s="1">
        <v>3.0</v>
      </c>
      <c r="I93" s="1">
        <f t="shared" si="1"/>
        <v>212</v>
      </c>
      <c r="J93" s="1">
        <v>208.0</v>
      </c>
    </row>
    <row r="94" ht="15.75" customHeight="1">
      <c r="A94" s="2" t="s">
        <v>100</v>
      </c>
      <c r="B94" s="1">
        <v>5.0</v>
      </c>
      <c r="C94" s="1">
        <v>2406.0</v>
      </c>
      <c r="D94" s="1">
        <v>119.0</v>
      </c>
      <c r="E94" s="1">
        <v>33.0</v>
      </c>
      <c r="F94" s="1">
        <v>165.0</v>
      </c>
      <c r="G94" s="1">
        <v>34.0</v>
      </c>
      <c r="H94" s="1">
        <v>4.0</v>
      </c>
      <c r="I94" s="1">
        <f t="shared" si="1"/>
        <v>2093</v>
      </c>
      <c r="J94" s="1">
        <v>2406.0</v>
      </c>
    </row>
    <row r="95" ht="15.75" customHeight="1">
      <c r="A95" s="2" t="s">
        <v>101</v>
      </c>
      <c r="B95" s="1">
        <v>4.5</v>
      </c>
      <c r="C95" s="1">
        <v>772.0</v>
      </c>
      <c r="D95" s="1">
        <v>50.0</v>
      </c>
      <c r="E95" s="1">
        <v>21.0</v>
      </c>
      <c r="F95" s="1">
        <v>56.0</v>
      </c>
      <c r="G95" s="1">
        <v>1.0</v>
      </c>
      <c r="H95" s="1">
        <v>4.0</v>
      </c>
      <c r="I95" s="1">
        <f t="shared" si="1"/>
        <v>788</v>
      </c>
      <c r="J95" s="1">
        <v>772.0</v>
      </c>
    </row>
    <row r="96" ht="15.75" customHeight="1">
      <c r="A96" s="2" t="s">
        <v>102</v>
      </c>
      <c r="B96" s="1">
        <v>5.0</v>
      </c>
      <c r="C96" s="1">
        <v>921.0</v>
      </c>
      <c r="D96" s="1">
        <v>47.0</v>
      </c>
      <c r="E96" s="1">
        <v>36.0</v>
      </c>
      <c r="F96" s="1">
        <v>72.0</v>
      </c>
      <c r="G96" s="1">
        <v>4.0</v>
      </c>
      <c r="H96" s="1">
        <v>4.0</v>
      </c>
      <c r="I96" s="1">
        <f t="shared" si="1"/>
        <v>980</v>
      </c>
      <c r="J96" s="1">
        <v>921.0</v>
      </c>
    </row>
    <row r="97" ht="15.75" customHeight="1">
      <c r="A97" s="2" t="s">
        <v>103</v>
      </c>
      <c r="B97" s="1">
        <v>5.0</v>
      </c>
      <c r="C97" s="1">
        <v>326.0</v>
      </c>
      <c r="D97" s="1">
        <v>3.0</v>
      </c>
      <c r="E97" s="1">
        <v>5.0</v>
      </c>
      <c r="F97" s="1">
        <v>33.0</v>
      </c>
      <c r="G97" s="1">
        <v>1.0</v>
      </c>
      <c r="H97" s="1">
        <v>7.0</v>
      </c>
      <c r="I97" s="1">
        <f t="shared" si="1"/>
        <v>329</v>
      </c>
      <c r="J97" s="1">
        <v>326.0</v>
      </c>
    </row>
    <row r="98" ht="15.75" customHeight="1">
      <c r="A98" s="1" t="s">
        <v>9</v>
      </c>
      <c r="B98" s="1">
        <v>4.95</v>
      </c>
      <c r="C98" s="1">
        <v>162.0</v>
      </c>
      <c r="D98" s="1">
        <v>7.0</v>
      </c>
      <c r="E98" s="1">
        <v>5.0</v>
      </c>
      <c r="F98" s="1">
        <v>7.0</v>
      </c>
      <c r="G98" s="1">
        <v>13.0</v>
      </c>
      <c r="H98" s="1">
        <v>4.0</v>
      </c>
      <c r="I98" s="1">
        <f t="shared" si="1"/>
        <v>111</v>
      </c>
      <c r="J98" s="1">
        <v>162.0</v>
      </c>
    </row>
    <row r="99" ht="15.75" customHeight="1">
      <c r="A99" s="1" t="s">
        <v>104</v>
      </c>
      <c r="B99" s="1">
        <v>4.8</v>
      </c>
      <c r="C99" s="1">
        <v>75.0</v>
      </c>
      <c r="D99" s="1">
        <v>6.0</v>
      </c>
      <c r="E99" s="1">
        <v>9.0</v>
      </c>
      <c r="F99" s="1">
        <v>2.0</v>
      </c>
      <c r="G99" s="1">
        <v>2.0</v>
      </c>
      <c r="H99" s="1">
        <v>6.0</v>
      </c>
      <c r="I99" s="1">
        <f t="shared" si="1"/>
        <v>78</v>
      </c>
      <c r="J99" s="1">
        <v>75.0</v>
      </c>
    </row>
    <row r="100" ht="15.75" customHeight="1">
      <c r="A100" s="1" t="s">
        <v>105</v>
      </c>
      <c r="B100" s="1">
        <v>475.0</v>
      </c>
      <c r="C100" s="1">
        <v>475.0</v>
      </c>
      <c r="D100" s="1">
        <v>42.0</v>
      </c>
      <c r="E100" s="1">
        <v>34.0</v>
      </c>
      <c r="F100" s="1">
        <v>20.0</v>
      </c>
      <c r="G100" s="1">
        <v>7.0</v>
      </c>
      <c r="H100" s="1">
        <v>4.0</v>
      </c>
      <c r="I100" s="1">
        <f t="shared" si="1"/>
        <v>484</v>
      </c>
      <c r="J100" s="1">
        <v>475.0</v>
      </c>
    </row>
    <row r="101" ht="15.75" customHeight="1">
      <c r="A101" s="1" t="s">
        <v>106</v>
      </c>
      <c r="B101" s="1">
        <v>4.9</v>
      </c>
      <c r="C101" s="1">
        <v>1156.0</v>
      </c>
      <c r="D101" s="1">
        <v>99.0</v>
      </c>
      <c r="E101" s="1">
        <v>71.0</v>
      </c>
      <c r="F101" s="1">
        <v>53.0</v>
      </c>
      <c r="G101" s="1">
        <v>7.0</v>
      </c>
      <c r="H101" s="1">
        <v>4.0</v>
      </c>
      <c r="I101" s="1">
        <f t="shared" si="1"/>
        <v>1157</v>
      </c>
      <c r="J101" s="1">
        <v>1156.0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5"/>
  </cols>
  <sheetData>
    <row r="1">
      <c r="A1" s="7" t="s">
        <v>0</v>
      </c>
      <c r="B1" s="7" t="s">
        <v>348</v>
      </c>
      <c r="C1" s="7" t="s">
        <v>349</v>
      </c>
    </row>
    <row r="2">
      <c r="A2" s="8" t="s">
        <v>1211</v>
      </c>
      <c r="B2" s="7" t="s">
        <v>1311</v>
      </c>
      <c r="C2" s="7" t="s">
        <v>1312</v>
      </c>
    </row>
    <row r="3">
      <c r="A3" s="8" t="s">
        <v>1212</v>
      </c>
      <c r="B3" s="7" t="s">
        <v>1313</v>
      </c>
      <c r="C3" s="7" t="s">
        <v>1314</v>
      </c>
    </row>
    <row r="4">
      <c r="A4" s="8" t="s">
        <v>1213</v>
      </c>
      <c r="B4" s="7" t="s">
        <v>1315</v>
      </c>
      <c r="C4" s="7" t="s">
        <v>1316</v>
      </c>
    </row>
    <row r="5">
      <c r="A5" s="8" t="s">
        <v>1214</v>
      </c>
      <c r="B5" s="7" t="s">
        <v>1317</v>
      </c>
      <c r="C5" s="8" t="s">
        <v>1318</v>
      </c>
    </row>
    <row r="6">
      <c r="A6" s="8" t="s">
        <v>1215</v>
      </c>
      <c r="B6" s="7" t="s">
        <v>1319</v>
      </c>
      <c r="C6" s="7" t="s">
        <v>1320</v>
      </c>
    </row>
    <row r="7">
      <c r="A7" s="8" t="s">
        <v>1216</v>
      </c>
      <c r="B7" s="7" t="s">
        <v>1321</v>
      </c>
      <c r="C7" s="7" t="s">
        <v>1322</v>
      </c>
    </row>
    <row r="8">
      <c r="A8" s="8" t="s">
        <v>1217</v>
      </c>
      <c r="B8" s="7" t="s">
        <v>1323</v>
      </c>
      <c r="C8" s="7" t="s">
        <v>1324</v>
      </c>
    </row>
    <row r="9">
      <c r="A9" s="8" t="s">
        <v>1218</v>
      </c>
      <c r="B9" s="7" t="s">
        <v>1325</v>
      </c>
      <c r="C9" s="7" t="s">
        <v>1326</v>
      </c>
    </row>
    <row r="10">
      <c r="A10" s="8" t="s">
        <v>1219</v>
      </c>
      <c r="B10" s="7" t="s">
        <v>1327</v>
      </c>
      <c r="C10" s="7" t="s">
        <v>1328</v>
      </c>
    </row>
    <row r="11">
      <c r="A11" s="7" t="s">
        <v>1220</v>
      </c>
      <c r="B11" s="7" t="s">
        <v>1329</v>
      </c>
      <c r="C11" s="7" t="s">
        <v>1330</v>
      </c>
    </row>
    <row r="12">
      <c r="A12" s="8" t="s">
        <v>1221</v>
      </c>
      <c r="B12" s="7" t="s">
        <v>1331</v>
      </c>
      <c r="C12" s="7" t="s">
        <v>1332</v>
      </c>
    </row>
    <row r="13">
      <c r="A13" s="8" t="s">
        <v>1222</v>
      </c>
      <c r="B13" s="7" t="s">
        <v>1333</v>
      </c>
      <c r="C13" s="7" t="s">
        <v>1334</v>
      </c>
    </row>
    <row r="14">
      <c r="A14" s="8" t="s">
        <v>1223</v>
      </c>
      <c r="B14" s="7" t="s">
        <v>1335</v>
      </c>
      <c r="C14" s="7" t="s">
        <v>1336</v>
      </c>
    </row>
    <row r="15">
      <c r="A15" s="8" t="s">
        <v>1224</v>
      </c>
      <c r="B15" s="7" t="s">
        <v>1337</v>
      </c>
      <c r="C15" s="7" t="s">
        <v>1338</v>
      </c>
    </row>
    <row r="16">
      <c r="A16" s="8" t="s">
        <v>1225</v>
      </c>
      <c r="B16" s="7" t="s">
        <v>1339</v>
      </c>
      <c r="C16" s="7" t="s">
        <v>1340</v>
      </c>
    </row>
    <row r="17">
      <c r="A17" s="8" t="s">
        <v>1226</v>
      </c>
      <c r="B17" s="7" t="s">
        <v>1341</v>
      </c>
      <c r="C17" s="7" t="s">
        <v>1342</v>
      </c>
    </row>
    <row r="18">
      <c r="A18" s="8" t="s">
        <v>1227</v>
      </c>
      <c r="B18" s="7" t="s">
        <v>1343</v>
      </c>
      <c r="C18" s="7" t="s">
        <v>1344</v>
      </c>
    </row>
    <row r="19">
      <c r="A19" s="8" t="s">
        <v>1228</v>
      </c>
      <c r="B19" s="7" t="s">
        <v>1345</v>
      </c>
      <c r="C19" s="7" t="s">
        <v>1346</v>
      </c>
    </row>
    <row r="20">
      <c r="A20" s="8" t="s">
        <v>1229</v>
      </c>
      <c r="B20" s="7" t="s">
        <v>1347</v>
      </c>
      <c r="C20" s="8" t="s">
        <v>1348</v>
      </c>
    </row>
    <row r="21">
      <c r="A21" s="8" t="s">
        <v>1230</v>
      </c>
      <c r="B21" s="7" t="s">
        <v>1349</v>
      </c>
      <c r="C21" s="7" t="s">
        <v>1350</v>
      </c>
    </row>
    <row r="22">
      <c r="A22" s="8" t="s">
        <v>1231</v>
      </c>
      <c r="B22" s="7" t="s">
        <v>1351</v>
      </c>
      <c r="C22" s="7" t="s">
        <v>1352</v>
      </c>
    </row>
    <row r="23">
      <c r="A23" s="8" t="s">
        <v>1232</v>
      </c>
      <c r="B23" s="7" t="s">
        <v>1353</v>
      </c>
      <c r="C23" s="7" t="s">
        <v>1354</v>
      </c>
    </row>
    <row r="24">
      <c r="A24" s="8" t="s">
        <v>1233</v>
      </c>
      <c r="B24" s="7" t="s">
        <v>1355</v>
      </c>
      <c r="C24" s="7" t="s">
        <v>1356</v>
      </c>
    </row>
    <row r="25">
      <c r="A25" s="8" t="s">
        <v>1234</v>
      </c>
      <c r="B25" s="7" t="s">
        <v>1357</v>
      </c>
      <c r="C25" s="7" t="s">
        <v>1358</v>
      </c>
    </row>
    <row r="26">
      <c r="A26" s="8" t="s">
        <v>1235</v>
      </c>
      <c r="B26" s="7" t="s">
        <v>1359</v>
      </c>
      <c r="C26" s="7" t="s">
        <v>1360</v>
      </c>
    </row>
    <row r="27">
      <c r="A27" s="8" t="s">
        <v>1236</v>
      </c>
      <c r="B27" s="7" t="s">
        <v>1361</v>
      </c>
      <c r="C27" s="7" t="s">
        <v>1362</v>
      </c>
    </row>
    <row r="28">
      <c r="A28" s="8" t="s">
        <v>1237</v>
      </c>
      <c r="B28" s="7" t="s">
        <v>1363</v>
      </c>
      <c r="C28" s="7" t="s">
        <v>1364</v>
      </c>
    </row>
    <row r="29">
      <c r="A29" s="8" t="s">
        <v>1238</v>
      </c>
      <c r="B29" s="7" t="s">
        <v>1365</v>
      </c>
      <c r="C29" s="7" t="s">
        <v>1366</v>
      </c>
    </row>
    <row r="30">
      <c r="A30" s="8" t="s">
        <v>1239</v>
      </c>
      <c r="B30" s="7" t="s">
        <v>1367</v>
      </c>
      <c r="C30" s="7" t="s">
        <v>1368</v>
      </c>
    </row>
    <row r="31">
      <c r="A31" s="8" t="s">
        <v>1240</v>
      </c>
      <c r="B31" s="7" t="s">
        <v>1369</v>
      </c>
      <c r="C31" s="7" t="s">
        <v>1370</v>
      </c>
    </row>
    <row r="32">
      <c r="A32" s="8" t="s">
        <v>1241</v>
      </c>
      <c r="B32" s="7" t="s">
        <v>1371</v>
      </c>
      <c r="C32" s="7" t="s">
        <v>1372</v>
      </c>
    </row>
    <row r="33">
      <c r="A33" s="8" t="s">
        <v>1242</v>
      </c>
      <c r="B33" s="7" t="s">
        <v>1373</v>
      </c>
      <c r="C33" s="7" t="s">
        <v>1374</v>
      </c>
    </row>
    <row r="34">
      <c r="A34" s="8" t="s">
        <v>1243</v>
      </c>
      <c r="B34" s="7" t="s">
        <v>1375</v>
      </c>
      <c r="C34" s="7" t="s">
        <v>1376</v>
      </c>
    </row>
    <row r="35">
      <c r="A35" s="8" t="s">
        <v>1244</v>
      </c>
      <c r="B35" s="7" t="s">
        <v>1377</v>
      </c>
      <c r="C35" s="7" t="s">
        <v>1378</v>
      </c>
    </row>
    <row r="36">
      <c r="A36" s="8" t="s">
        <v>1245</v>
      </c>
      <c r="B36" s="7" t="s">
        <v>1379</v>
      </c>
      <c r="C36" s="7" t="s">
        <v>1380</v>
      </c>
    </row>
    <row r="37">
      <c r="A37" s="8" t="s">
        <v>1246</v>
      </c>
      <c r="B37" s="7" t="s">
        <v>1381</v>
      </c>
      <c r="C37" s="7" t="s">
        <v>1382</v>
      </c>
    </row>
    <row r="38">
      <c r="A38" s="8" t="s">
        <v>1247</v>
      </c>
      <c r="B38" s="7" t="s">
        <v>1383</v>
      </c>
      <c r="C38" s="7" t="s">
        <v>1384</v>
      </c>
    </row>
    <row r="39">
      <c r="A39" s="8" t="s">
        <v>1248</v>
      </c>
      <c r="B39" s="7" t="s">
        <v>1385</v>
      </c>
      <c r="C39" s="7" t="s">
        <v>1386</v>
      </c>
    </row>
    <row r="40">
      <c r="A40" s="8" t="s">
        <v>1249</v>
      </c>
      <c r="B40" s="7" t="s">
        <v>1387</v>
      </c>
      <c r="C40" s="7" t="s">
        <v>1388</v>
      </c>
    </row>
    <row r="41">
      <c r="A41" s="8" t="s">
        <v>1250</v>
      </c>
      <c r="B41" s="7" t="s">
        <v>1389</v>
      </c>
      <c r="C41" s="7" t="s">
        <v>1390</v>
      </c>
    </row>
    <row r="42">
      <c r="A42" s="8" t="s">
        <v>1251</v>
      </c>
      <c r="B42" s="7" t="s">
        <v>1391</v>
      </c>
      <c r="C42" s="7" t="s">
        <v>1392</v>
      </c>
    </row>
    <row r="43">
      <c r="A43" s="8" t="s">
        <v>1252</v>
      </c>
      <c r="B43" s="7" t="s">
        <v>1393</v>
      </c>
      <c r="C43" s="7" t="s">
        <v>1394</v>
      </c>
    </row>
    <row r="44">
      <c r="A44" s="8" t="s">
        <v>1253</v>
      </c>
      <c r="B44" s="7" t="s">
        <v>1395</v>
      </c>
      <c r="C44" s="7" t="s">
        <v>1396</v>
      </c>
    </row>
    <row r="45">
      <c r="A45" s="8" t="s">
        <v>1254</v>
      </c>
      <c r="B45" s="7" t="s">
        <v>1397</v>
      </c>
      <c r="C45" s="1" t="s">
        <v>1398</v>
      </c>
    </row>
    <row r="46">
      <c r="A46" s="12" t="s">
        <v>1255</v>
      </c>
      <c r="B46" s="7" t="s">
        <v>1399</v>
      </c>
      <c r="C46" s="7" t="s">
        <v>1400</v>
      </c>
    </row>
    <row r="47">
      <c r="A47" s="8" t="s">
        <v>1256</v>
      </c>
      <c r="B47" s="7" t="s">
        <v>1401</v>
      </c>
      <c r="C47" s="7" t="s">
        <v>1402</v>
      </c>
    </row>
    <row r="48">
      <c r="A48" s="8" t="s">
        <v>1257</v>
      </c>
      <c r="B48" s="7" t="s">
        <v>1403</v>
      </c>
      <c r="C48" s="7" t="s">
        <v>1404</v>
      </c>
    </row>
    <row r="49">
      <c r="A49" s="8" t="s">
        <v>1258</v>
      </c>
      <c r="B49" s="7" t="s">
        <v>1405</v>
      </c>
      <c r="C49" s="7" t="s">
        <v>1406</v>
      </c>
    </row>
    <row r="50">
      <c r="A50" s="8" t="s">
        <v>1259</v>
      </c>
      <c r="B50" s="7" t="s">
        <v>1407</v>
      </c>
      <c r="C50" s="7" t="s">
        <v>1408</v>
      </c>
    </row>
    <row r="51">
      <c r="A51" s="8" t="s">
        <v>1260</v>
      </c>
      <c r="B51" s="7" t="s">
        <v>1409</v>
      </c>
      <c r="C51" s="7" t="s">
        <v>1410</v>
      </c>
    </row>
    <row r="52">
      <c r="A52" s="8" t="s">
        <v>1261</v>
      </c>
      <c r="B52" s="7" t="s">
        <v>1411</v>
      </c>
      <c r="C52" s="7" t="s">
        <v>1412</v>
      </c>
    </row>
    <row r="53">
      <c r="A53" s="8" t="s">
        <v>1262</v>
      </c>
      <c r="B53" s="7" t="s">
        <v>1413</v>
      </c>
      <c r="C53" s="7" t="s">
        <v>1414</v>
      </c>
    </row>
    <row r="54">
      <c r="A54" s="8" t="s">
        <v>1263</v>
      </c>
      <c r="B54" s="7" t="s">
        <v>1415</v>
      </c>
      <c r="C54" s="7" t="s">
        <v>1416</v>
      </c>
    </row>
    <row r="55">
      <c r="A55" s="8" t="s">
        <v>1264</v>
      </c>
      <c r="B55" s="7" t="s">
        <v>1417</v>
      </c>
      <c r="C55" s="7" t="s">
        <v>1418</v>
      </c>
    </row>
    <row r="56">
      <c r="A56" s="8" t="s">
        <v>1265</v>
      </c>
      <c r="B56" s="7" t="s">
        <v>1419</v>
      </c>
      <c r="C56" s="7" t="s">
        <v>1420</v>
      </c>
    </row>
    <row r="57">
      <c r="A57" s="8" t="s">
        <v>1266</v>
      </c>
      <c r="B57" s="7" t="s">
        <v>1421</v>
      </c>
      <c r="C57" s="7" t="s">
        <v>1422</v>
      </c>
    </row>
    <row r="58">
      <c r="A58" s="8" t="s">
        <v>1267</v>
      </c>
      <c r="B58" s="7" t="s">
        <v>1423</v>
      </c>
      <c r="C58" s="7" t="s">
        <v>1424</v>
      </c>
    </row>
    <row r="59">
      <c r="A59" s="8" t="s">
        <v>1268</v>
      </c>
      <c r="B59" s="7" t="s">
        <v>1425</v>
      </c>
      <c r="C59" s="7" t="s">
        <v>1426</v>
      </c>
    </row>
    <row r="60">
      <c r="A60" s="8" t="s">
        <v>1269</v>
      </c>
      <c r="B60" s="7" t="s">
        <v>1427</v>
      </c>
      <c r="C60" s="7" t="s">
        <v>1428</v>
      </c>
    </row>
    <row r="61">
      <c r="A61" s="8" t="s">
        <v>1270</v>
      </c>
      <c r="B61" s="7" t="s">
        <v>1429</v>
      </c>
      <c r="C61" s="7" t="s">
        <v>1430</v>
      </c>
    </row>
    <row r="62">
      <c r="A62" s="8" t="s">
        <v>1271</v>
      </c>
      <c r="B62" s="7" t="s">
        <v>1431</v>
      </c>
      <c r="C62" s="7" t="s">
        <v>1432</v>
      </c>
    </row>
    <row r="63">
      <c r="A63" s="8" t="s">
        <v>1272</v>
      </c>
      <c r="B63" s="7" t="s">
        <v>1433</v>
      </c>
      <c r="C63" s="7" t="s">
        <v>1434</v>
      </c>
    </row>
    <row r="64">
      <c r="A64" s="8" t="s">
        <v>1273</v>
      </c>
      <c r="B64" s="7" t="s">
        <v>1435</v>
      </c>
      <c r="C64" s="7" t="s">
        <v>1436</v>
      </c>
    </row>
    <row r="65">
      <c r="A65" s="8" t="s">
        <v>1274</v>
      </c>
      <c r="B65" s="7" t="s">
        <v>1437</v>
      </c>
      <c r="C65" s="7" t="s">
        <v>1438</v>
      </c>
    </row>
    <row r="66">
      <c r="A66" s="8" t="s">
        <v>1275</v>
      </c>
      <c r="B66" s="7" t="s">
        <v>1439</v>
      </c>
      <c r="C66" s="7" t="s">
        <v>1440</v>
      </c>
    </row>
    <row r="67">
      <c r="A67" s="7" t="s">
        <v>1276</v>
      </c>
      <c r="B67" s="7" t="s">
        <v>1441</v>
      </c>
      <c r="C67" s="7" t="s">
        <v>1442</v>
      </c>
    </row>
    <row r="68">
      <c r="A68" s="7" t="s">
        <v>1277</v>
      </c>
      <c r="B68" s="7" t="s">
        <v>1443</v>
      </c>
      <c r="C68" s="7" t="s">
        <v>1444</v>
      </c>
    </row>
    <row r="69">
      <c r="A69" s="7" t="s">
        <v>1278</v>
      </c>
      <c r="B69" s="7" t="s">
        <v>1445</v>
      </c>
      <c r="C69" s="7" t="s">
        <v>1446</v>
      </c>
    </row>
    <row r="70">
      <c r="A70" s="7" t="s">
        <v>1279</v>
      </c>
      <c r="B70" s="7" t="s">
        <v>1447</v>
      </c>
      <c r="C70" s="7" t="s">
        <v>1448</v>
      </c>
    </row>
    <row r="71">
      <c r="A71" s="7" t="s">
        <v>1280</v>
      </c>
      <c r="B71" s="7" t="s">
        <v>1449</v>
      </c>
      <c r="C71" s="7" t="s">
        <v>1450</v>
      </c>
    </row>
    <row r="72">
      <c r="A72" s="7" t="s">
        <v>1281</v>
      </c>
      <c r="B72" s="7" t="s">
        <v>1451</v>
      </c>
      <c r="C72" s="7" t="s">
        <v>1452</v>
      </c>
    </row>
    <row r="73">
      <c r="A73" s="7" t="s">
        <v>1282</v>
      </c>
      <c r="B73" s="7" t="s">
        <v>1453</v>
      </c>
      <c r="C73" s="7" t="s">
        <v>1454</v>
      </c>
    </row>
    <row r="74">
      <c r="A74" s="7" t="s">
        <v>1283</v>
      </c>
      <c r="B74" s="7" t="s">
        <v>1455</v>
      </c>
      <c r="C74" s="7" t="s">
        <v>1456</v>
      </c>
    </row>
    <row r="75">
      <c r="A75" s="7" t="s">
        <v>1284</v>
      </c>
      <c r="B75" s="7" t="s">
        <v>1457</v>
      </c>
      <c r="C75" s="7" t="s">
        <v>1458</v>
      </c>
    </row>
    <row r="76">
      <c r="A76" s="7" t="s">
        <v>1285</v>
      </c>
      <c r="B76" s="7" t="s">
        <v>1459</v>
      </c>
      <c r="C76" s="7" t="s">
        <v>1460</v>
      </c>
    </row>
    <row r="77">
      <c r="A77" s="7" t="s">
        <v>1286</v>
      </c>
      <c r="B77" s="7" t="s">
        <v>1461</v>
      </c>
      <c r="C77" s="7" t="s">
        <v>1462</v>
      </c>
    </row>
    <row r="78">
      <c r="A78" s="7" t="s">
        <v>1287</v>
      </c>
      <c r="B78" s="7" t="s">
        <v>1463</v>
      </c>
      <c r="C78" s="7" t="s">
        <v>1464</v>
      </c>
    </row>
    <row r="79">
      <c r="A79" s="7" t="s">
        <v>1288</v>
      </c>
      <c r="B79" s="7" t="s">
        <v>1465</v>
      </c>
      <c r="C79" s="7" t="s">
        <v>1466</v>
      </c>
    </row>
    <row r="80">
      <c r="A80" s="7" t="s">
        <v>1289</v>
      </c>
      <c r="B80" s="7" t="s">
        <v>1467</v>
      </c>
      <c r="C80" s="7" t="s">
        <v>1468</v>
      </c>
    </row>
    <row r="81">
      <c r="A81" s="7" t="s">
        <v>1290</v>
      </c>
      <c r="B81" s="7" t="s">
        <v>1469</v>
      </c>
      <c r="C81" s="7" t="s">
        <v>1470</v>
      </c>
    </row>
    <row r="82">
      <c r="A82" s="7" t="s">
        <v>1291</v>
      </c>
      <c r="B82" s="7" t="s">
        <v>1471</v>
      </c>
      <c r="C82" s="7" t="s">
        <v>1472</v>
      </c>
    </row>
    <row r="83">
      <c r="A83" s="7" t="s">
        <v>1292</v>
      </c>
      <c r="B83" s="7" t="s">
        <v>1473</v>
      </c>
      <c r="C83" s="7" t="s">
        <v>1474</v>
      </c>
    </row>
    <row r="84">
      <c r="A84" s="7" t="s">
        <v>1293</v>
      </c>
      <c r="B84" s="7" t="s">
        <v>1475</v>
      </c>
      <c r="C84" s="7" t="s">
        <v>1476</v>
      </c>
    </row>
    <row r="85">
      <c r="A85" s="7" t="s">
        <v>1294</v>
      </c>
      <c r="B85" s="7" t="s">
        <v>1477</v>
      </c>
      <c r="C85" s="7" t="s">
        <v>1478</v>
      </c>
    </row>
    <row r="86">
      <c r="A86" s="7" t="s">
        <v>1295</v>
      </c>
      <c r="B86" s="7" t="s">
        <v>1479</v>
      </c>
      <c r="C86" s="7" t="s">
        <v>1480</v>
      </c>
    </row>
    <row r="87">
      <c r="A87" s="7" t="s">
        <v>1296</v>
      </c>
      <c r="B87" s="7" t="s">
        <v>1481</v>
      </c>
      <c r="C87" s="7" t="s">
        <v>1482</v>
      </c>
    </row>
    <row r="88">
      <c r="A88" s="7" t="s">
        <v>1297</v>
      </c>
      <c r="B88" s="7" t="s">
        <v>1483</v>
      </c>
      <c r="C88" s="7" t="s">
        <v>1484</v>
      </c>
    </row>
    <row r="89">
      <c r="A89" s="7" t="s">
        <v>1298</v>
      </c>
      <c r="B89" s="7" t="s">
        <v>1485</v>
      </c>
      <c r="C89" s="7" t="s">
        <v>1486</v>
      </c>
    </row>
    <row r="90">
      <c r="A90" s="7" t="s">
        <v>1299</v>
      </c>
      <c r="B90" s="7" t="s">
        <v>1487</v>
      </c>
      <c r="C90" s="7" t="s">
        <v>1488</v>
      </c>
    </row>
    <row r="91">
      <c r="A91" s="7" t="s">
        <v>1300</v>
      </c>
      <c r="B91" s="7" t="s">
        <v>1489</v>
      </c>
      <c r="C91" s="7" t="s">
        <v>1490</v>
      </c>
    </row>
    <row r="92">
      <c r="A92" s="7" t="s">
        <v>1301</v>
      </c>
      <c r="B92" s="7" t="s">
        <v>1491</v>
      </c>
      <c r="C92" s="7" t="s">
        <v>1492</v>
      </c>
    </row>
    <row r="93">
      <c r="A93" s="8" t="s">
        <v>1302</v>
      </c>
      <c r="B93" s="7" t="s">
        <v>1493</v>
      </c>
      <c r="C93" s="7" t="s">
        <v>1494</v>
      </c>
    </row>
    <row r="94">
      <c r="A94" s="7" t="s">
        <v>1303</v>
      </c>
      <c r="B94" s="7" t="s">
        <v>1495</v>
      </c>
      <c r="C94" s="7" t="s">
        <v>1496</v>
      </c>
    </row>
    <row r="95">
      <c r="A95" s="7" t="s">
        <v>1304</v>
      </c>
      <c r="B95" s="7" t="s">
        <v>1497</v>
      </c>
      <c r="C95" s="7" t="s">
        <v>1498</v>
      </c>
    </row>
    <row r="96">
      <c r="A96" s="7" t="s">
        <v>1305</v>
      </c>
      <c r="B96" s="7" t="s">
        <v>1499</v>
      </c>
      <c r="C96" s="7" t="s">
        <v>1500</v>
      </c>
    </row>
    <row r="97">
      <c r="A97" s="7" t="s">
        <v>1306</v>
      </c>
      <c r="B97" s="7" t="s">
        <v>1501</v>
      </c>
      <c r="C97" s="7" t="s">
        <v>1502</v>
      </c>
    </row>
    <row r="98">
      <c r="A98" s="7" t="s">
        <v>1307</v>
      </c>
      <c r="B98" s="7" t="s">
        <v>1503</v>
      </c>
      <c r="C98" s="7" t="s">
        <v>1504</v>
      </c>
    </row>
    <row r="99">
      <c r="A99" s="7" t="s">
        <v>1308</v>
      </c>
      <c r="B99" s="7" t="s">
        <v>1505</v>
      </c>
      <c r="C99" s="7" t="s">
        <v>1506</v>
      </c>
    </row>
    <row r="100">
      <c r="A100" s="7" t="s">
        <v>1309</v>
      </c>
      <c r="B100" s="7" t="s">
        <v>1507</v>
      </c>
      <c r="C100" s="7" t="s">
        <v>1508</v>
      </c>
    </row>
    <row r="101">
      <c r="A101" s="8" t="s">
        <v>1310</v>
      </c>
      <c r="B101" s="7" t="s">
        <v>1509</v>
      </c>
      <c r="C101" s="7" t="s">
        <v>1510</v>
      </c>
    </row>
    <row r="102">
      <c r="A102" s="7"/>
      <c r="B102" s="7"/>
      <c r="C102" s="7"/>
    </row>
    <row r="103">
      <c r="A103" s="7"/>
      <c r="B103" s="7"/>
      <c r="C103" s="7"/>
    </row>
    <row r="104">
      <c r="A104" s="7"/>
      <c r="B104" s="7"/>
      <c r="C104" s="7"/>
    </row>
    <row r="105">
      <c r="A105" s="7"/>
      <c r="B105" s="7"/>
      <c r="C105" s="7"/>
    </row>
    <row r="106">
      <c r="A106" s="7"/>
      <c r="B106" s="7"/>
      <c r="C106" s="7"/>
    </row>
    <row r="107">
      <c r="A107" s="7"/>
      <c r="B107" s="7"/>
      <c r="C107" s="7"/>
    </row>
    <row r="108">
      <c r="A108" s="7"/>
      <c r="B108" s="7"/>
      <c r="C108" s="7"/>
    </row>
    <row r="109">
      <c r="A109" s="7"/>
      <c r="B109" s="7"/>
      <c r="C109" s="7"/>
    </row>
    <row r="110">
      <c r="A110" s="7"/>
      <c r="B110" s="7"/>
      <c r="C110" s="7"/>
    </row>
    <row r="111">
      <c r="A111" s="7"/>
      <c r="B111" s="7"/>
      <c r="C111" s="7"/>
    </row>
    <row r="112">
      <c r="A112" s="7"/>
      <c r="B112" s="7"/>
      <c r="C112" s="7"/>
    </row>
    <row r="113">
      <c r="A113" s="7"/>
      <c r="B113" s="7"/>
      <c r="C113" s="7"/>
    </row>
    <row r="114">
      <c r="A114" s="7"/>
      <c r="B114" s="7"/>
      <c r="C114" s="7"/>
    </row>
    <row r="115">
      <c r="A115" s="7"/>
      <c r="B115" s="7"/>
      <c r="C115" s="7"/>
    </row>
    <row r="116">
      <c r="A116" s="7"/>
      <c r="B116" s="7"/>
      <c r="C116" s="7"/>
    </row>
    <row r="117">
      <c r="A117" s="7"/>
      <c r="B117" s="7"/>
      <c r="C117" s="7"/>
    </row>
    <row r="118">
      <c r="A118" s="7"/>
      <c r="B118" s="7"/>
      <c r="C118" s="7"/>
    </row>
    <row r="119">
      <c r="A119" s="7"/>
      <c r="B119" s="7"/>
      <c r="C119" s="7"/>
    </row>
    <row r="120">
      <c r="A120" s="7"/>
      <c r="B120" s="7"/>
      <c r="C120" s="7"/>
    </row>
    <row r="121">
      <c r="A121" s="7"/>
      <c r="B121" s="7"/>
      <c r="C121" s="7"/>
    </row>
    <row r="122">
      <c r="A122" s="7"/>
      <c r="B122" s="7"/>
      <c r="C122" s="7"/>
    </row>
    <row r="123">
      <c r="A123" s="7"/>
      <c r="B123" s="7"/>
      <c r="C123" s="7"/>
    </row>
    <row r="124">
      <c r="A124" s="7"/>
      <c r="B124" s="7"/>
      <c r="C124" s="7"/>
    </row>
    <row r="125">
      <c r="A125" s="7"/>
      <c r="B125" s="7"/>
      <c r="C125" s="7"/>
    </row>
    <row r="126">
      <c r="A126" s="7"/>
      <c r="B126" s="7"/>
      <c r="C126" s="7"/>
    </row>
    <row r="127">
      <c r="A127" s="7"/>
      <c r="B127" s="7"/>
      <c r="C127" s="7"/>
    </row>
    <row r="128">
      <c r="A128" s="7"/>
      <c r="B128" s="7"/>
      <c r="C128" s="7"/>
    </row>
    <row r="129">
      <c r="A129" s="7"/>
      <c r="B129" s="7"/>
      <c r="C129" s="7"/>
    </row>
    <row r="130">
      <c r="A130" s="7"/>
      <c r="B130" s="7"/>
      <c r="C130" s="7"/>
    </row>
    <row r="131">
      <c r="A131" s="7"/>
      <c r="B131" s="7"/>
      <c r="C131" s="7"/>
    </row>
    <row r="132">
      <c r="A132" s="7"/>
      <c r="B132" s="7"/>
      <c r="C132" s="7"/>
    </row>
    <row r="133">
      <c r="A133" s="7"/>
      <c r="B133" s="7"/>
      <c r="C133" s="7"/>
    </row>
    <row r="134">
      <c r="A134" s="7"/>
      <c r="B134" s="7"/>
      <c r="C134" s="7"/>
    </row>
    <row r="135">
      <c r="A135" s="7"/>
      <c r="B135" s="7"/>
      <c r="C135" s="7"/>
    </row>
    <row r="136">
      <c r="A136" s="7"/>
      <c r="B136" s="7"/>
      <c r="C136" s="7"/>
    </row>
    <row r="137">
      <c r="A137" s="7"/>
      <c r="B137" s="7"/>
      <c r="C137" s="7"/>
    </row>
    <row r="138">
      <c r="A138" s="7"/>
      <c r="B138" s="7"/>
      <c r="C138" s="7"/>
    </row>
    <row r="139">
      <c r="A139" s="7"/>
      <c r="B139" s="7"/>
      <c r="C139" s="7"/>
    </row>
    <row r="140">
      <c r="A140" s="7"/>
      <c r="B140" s="7"/>
      <c r="C140" s="7"/>
    </row>
    <row r="141">
      <c r="A141" s="7"/>
      <c r="B141" s="7"/>
      <c r="C141" s="7"/>
    </row>
    <row r="142">
      <c r="A142" s="7"/>
      <c r="B142" s="7"/>
      <c r="C142" s="7"/>
    </row>
    <row r="143">
      <c r="A143" s="7"/>
      <c r="B143" s="7"/>
      <c r="C143" s="7"/>
    </row>
    <row r="144">
      <c r="A144" s="7"/>
      <c r="B144" s="7"/>
      <c r="C144" s="7"/>
    </row>
    <row r="145">
      <c r="A145" s="7"/>
      <c r="B145" s="7"/>
      <c r="C145" s="7"/>
    </row>
    <row r="146">
      <c r="A146" s="7"/>
      <c r="B146" s="7"/>
      <c r="C146" s="7"/>
    </row>
    <row r="147">
      <c r="A147" s="7"/>
      <c r="B147" s="7"/>
      <c r="C147" s="7"/>
    </row>
    <row r="148">
      <c r="A148" s="7"/>
      <c r="B148" s="7"/>
      <c r="C148" s="7"/>
    </row>
    <row r="149">
      <c r="A149" s="7"/>
      <c r="B149" s="7"/>
      <c r="C149" s="7"/>
    </row>
    <row r="150">
      <c r="A150" s="7"/>
      <c r="B150" s="7"/>
      <c r="C150" s="7"/>
    </row>
    <row r="151">
      <c r="A151" s="7"/>
      <c r="B151" s="7"/>
      <c r="C151" s="7"/>
    </row>
    <row r="152">
      <c r="A152" s="7"/>
      <c r="B152" s="7"/>
      <c r="C152" s="7"/>
    </row>
    <row r="153">
      <c r="A153" s="7"/>
      <c r="B153" s="7"/>
      <c r="C153" s="7"/>
    </row>
    <row r="154">
      <c r="A154" s="7"/>
      <c r="B154" s="7"/>
      <c r="C154" s="7"/>
    </row>
    <row r="155">
      <c r="A155" s="7"/>
      <c r="B155" s="7"/>
      <c r="C155" s="7"/>
    </row>
    <row r="156">
      <c r="A156" s="7"/>
      <c r="B156" s="7"/>
      <c r="C156" s="7"/>
    </row>
    <row r="157">
      <c r="A157" s="7"/>
      <c r="B157" s="7"/>
      <c r="C157" s="7"/>
    </row>
    <row r="158">
      <c r="A158" s="7"/>
      <c r="B158" s="7"/>
      <c r="C158" s="7"/>
    </row>
    <row r="159">
      <c r="A159" s="7"/>
      <c r="B159" s="7"/>
      <c r="C159" s="7"/>
    </row>
    <row r="160">
      <c r="A160" s="7"/>
      <c r="B160" s="7"/>
      <c r="C160" s="7"/>
    </row>
    <row r="161">
      <c r="A161" s="7"/>
      <c r="B161" s="7"/>
      <c r="C161" s="7"/>
    </row>
    <row r="162">
      <c r="A162" s="7"/>
      <c r="B162" s="7"/>
      <c r="C162" s="7"/>
    </row>
    <row r="163">
      <c r="A163" s="7"/>
      <c r="B163" s="7"/>
      <c r="C163" s="7"/>
    </row>
    <row r="164">
      <c r="A164" s="7"/>
      <c r="B164" s="7"/>
      <c r="C164" s="7"/>
    </row>
    <row r="165">
      <c r="A165" s="7"/>
      <c r="B165" s="7"/>
      <c r="C165" s="7"/>
    </row>
    <row r="166">
      <c r="A166" s="7"/>
      <c r="B166" s="7"/>
      <c r="C166" s="7"/>
    </row>
    <row r="167">
      <c r="A167" s="7"/>
      <c r="B167" s="7"/>
      <c r="C167" s="7"/>
    </row>
    <row r="168">
      <c r="A168" s="7"/>
      <c r="B168" s="7"/>
      <c r="C168" s="7"/>
    </row>
    <row r="169">
      <c r="A169" s="7"/>
      <c r="B169" s="7"/>
      <c r="C169" s="7"/>
    </row>
    <row r="170">
      <c r="A170" s="7"/>
      <c r="B170" s="7"/>
      <c r="C170" s="7"/>
    </row>
    <row r="171">
      <c r="A171" s="7"/>
      <c r="B171" s="7"/>
      <c r="C171" s="7"/>
    </row>
    <row r="172">
      <c r="A172" s="7"/>
      <c r="B172" s="7"/>
      <c r="C172" s="7"/>
    </row>
    <row r="173">
      <c r="A173" s="7"/>
      <c r="B173" s="7"/>
      <c r="C173" s="7"/>
    </row>
    <row r="174">
      <c r="A174" s="7"/>
      <c r="B174" s="7"/>
      <c r="C174" s="7"/>
    </row>
    <row r="175">
      <c r="A175" s="7"/>
      <c r="B175" s="7"/>
      <c r="C175" s="7"/>
    </row>
    <row r="176">
      <c r="A176" s="7"/>
      <c r="B176" s="7"/>
      <c r="C176" s="7"/>
    </row>
    <row r="177">
      <c r="A177" s="7"/>
      <c r="B177" s="7"/>
      <c r="C177" s="7"/>
    </row>
    <row r="178">
      <c r="A178" s="7"/>
      <c r="B178" s="7"/>
      <c r="C178" s="7"/>
    </row>
    <row r="179">
      <c r="A179" s="7"/>
      <c r="B179" s="7"/>
      <c r="C179" s="7"/>
    </row>
    <row r="180">
      <c r="A180" s="7"/>
      <c r="B180" s="7"/>
      <c r="C180" s="7"/>
    </row>
    <row r="181">
      <c r="A181" s="7"/>
      <c r="B181" s="7"/>
      <c r="C181" s="7"/>
    </row>
    <row r="182">
      <c r="A182" s="7"/>
      <c r="B182" s="7"/>
      <c r="C182" s="7"/>
    </row>
    <row r="183">
      <c r="A183" s="7"/>
      <c r="B183" s="7"/>
      <c r="C183" s="7"/>
    </row>
    <row r="184">
      <c r="A184" s="7"/>
      <c r="B184" s="7"/>
      <c r="C184" s="7"/>
    </row>
    <row r="185">
      <c r="A185" s="7"/>
      <c r="B185" s="7"/>
      <c r="C185" s="7"/>
    </row>
    <row r="186">
      <c r="A186" s="7"/>
      <c r="B186" s="7"/>
      <c r="C186" s="7"/>
    </row>
    <row r="187">
      <c r="A187" s="7"/>
      <c r="B187" s="7"/>
      <c r="C187" s="7"/>
    </row>
    <row r="188">
      <c r="A188" s="7"/>
      <c r="B188" s="7"/>
      <c r="C188" s="7"/>
    </row>
    <row r="189">
      <c r="A189" s="7"/>
      <c r="B189" s="7"/>
      <c r="C189" s="7"/>
    </row>
    <row r="190">
      <c r="A190" s="7"/>
      <c r="B190" s="7"/>
      <c r="C190" s="7"/>
    </row>
    <row r="191">
      <c r="A191" s="7"/>
      <c r="B191" s="7"/>
      <c r="C191" s="7"/>
    </row>
    <row r="192">
      <c r="A192" s="7"/>
      <c r="B192" s="7"/>
      <c r="C192" s="7"/>
    </row>
    <row r="193">
      <c r="A193" s="7"/>
      <c r="B193" s="7"/>
      <c r="C193" s="7"/>
    </row>
    <row r="194">
      <c r="A194" s="7"/>
      <c r="B194" s="7"/>
      <c r="C194" s="7"/>
    </row>
    <row r="195">
      <c r="A195" s="7"/>
      <c r="B195" s="7"/>
      <c r="C195" s="7"/>
    </row>
    <row r="196">
      <c r="A196" s="7"/>
      <c r="B196" s="7"/>
      <c r="C196" s="7"/>
    </row>
    <row r="197">
      <c r="A197" s="7"/>
      <c r="B197" s="7"/>
      <c r="C197" s="7"/>
    </row>
    <row r="198">
      <c r="A198" s="7"/>
      <c r="B198" s="7"/>
      <c r="C198" s="7"/>
    </row>
    <row r="199">
      <c r="A199" s="7"/>
      <c r="B199" s="7"/>
      <c r="C199" s="7"/>
    </row>
    <row r="200">
      <c r="A200" s="7"/>
      <c r="B200" s="7"/>
      <c r="C200" s="7"/>
    </row>
    <row r="201">
      <c r="A201" s="7"/>
      <c r="B201" s="7"/>
      <c r="C201" s="7"/>
    </row>
    <row r="202">
      <c r="A202" s="7"/>
      <c r="B202" s="7"/>
      <c r="C202" s="7"/>
    </row>
    <row r="203">
      <c r="A203" s="7"/>
      <c r="B203" s="7"/>
      <c r="C203" s="7"/>
    </row>
    <row r="204">
      <c r="A204" s="7"/>
      <c r="B204" s="7"/>
      <c r="C204" s="7"/>
    </row>
    <row r="205">
      <c r="A205" s="7"/>
      <c r="B205" s="7"/>
      <c r="C205" s="7"/>
    </row>
    <row r="206">
      <c r="A206" s="7"/>
      <c r="B206" s="7"/>
      <c r="C206" s="7"/>
    </row>
    <row r="207">
      <c r="A207" s="7"/>
      <c r="B207" s="7"/>
      <c r="C207" s="7"/>
    </row>
    <row r="208">
      <c r="A208" s="7"/>
      <c r="B208" s="7"/>
      <c r="C208" s="7"/>
    </row>
    <row r="209">
      <c r="A209" s="7"/>
      <c r="B209" s="7"/>
      <c r="C209" s="7"/>
    </row>
    <row r="210">
      <c r="A210" s="7"/>
      <c r="B210" s="7"/>
      <c r="C210" s="7"/>
    </row>
    <row r="211">
      <c r="A211" s="7"/>
      <c r="B211" s="7"/>
      <c r="C211" s="7"/>
    </row>
    <row r="212">
      <c r="A212" s="7"/>
      <c r="B212" s="7"/>
      <c r="C212" s="7"/>
    </row>
    <row r="213">
      <c r="A213" s="7"/>
      <c r="B213" s="7"/>
      <c r="C213" s="7"/>
    </row>
    <row r="214">
      <c r="A214" s="7"/>
      <c r="B214" s="7"/>
      <c r="C214" s="7"/>
    </row>
    <row r="215">
      <c r="A215" s="7"/>
      <c r="B215" s="7"/>
      <c r="C215" s="7"/>
    </row>
    <row r="216">
      <c r="A216" s="7"/>
      <c r="B216" s="7"/>
      <c r="C216" s="7"/>
    </row>
    <row r="217">
      <c r="A217" s="7"/>
      <c r="B217" s="7"/>
      <c r="C217" s="7"/>
    </row>
    <row r="218">
      <c r="A218" s="7"/>
      <c r="B218" s="7"/>
      <c r="C218" s="7"/>
    </row>
    <row r="219">
      <c r="A219" s="7"/>
      <c r="B219" s="7"/>
      <c r="C219" s="7"/>
    </row>
    <row r="220">
      <c r="A220" s="7"/>
      <c r="B220" s="7"/>
      <c r="C220" s="7"/>
    </row>
    <row r="221">
      <c r="A221" s="7"/>
      <c r="B221" s="7"/>
      <c r="C221" s="7"/>
    </row>
    <row r="222">
      <c r="A222" s="7"/>
      <c r="B222" s="7"/>
      <c r="C222" s="7"/>
    </row>
    <row r="223">
      <c r="A223" s="7"/>
      <c r="B223" s="7"/>
      <c r="C223" s="7"/>
    </row>
    <row r="224">
      <c r="A224" s="7"/>
      <c r="B224" s="7"/>
      <c r="C224" s="7"/>
    </row>
    <row r="225">
      <c r="A225" s="7"/>
      <c r="B225" s="7"/>
      <c r="C225" s="7"/>
    </row>
    <row r="226">
      <c r="A226" s="7"/>
      <c r="B226" s="7"/>
      <c r="C226" s="7"/>
    </row>
    <row r="227">
      <c r="A227" s="7"/>
      <c r="B227" s="7"/>
      <c r="C227" s="7"/>
    </row>
    <row r="228">
      <c r="A228" s="7"/>
      <c r="B228" s="7"/>
      <c r="C228" s="7"/>
    </row>
    <row r="229">
      <c r="A229" s="7"/>
      <c r="B229" s="7"/>
      <c r="C229" s="7"/>
    </row>
    <row r="230">
      <c r="A230" s="7"/>
      <c r="B230" s="7"/>
      <c r="C230" s="7"/>
    </row>
    <row r="231">
      <c r="A231" s="7"/>
      <c r="B231" s="7"/>
      <c r="C231" s="7"/>
    </row>
    <row r="232">
      <c r="A232" s="7"/>
      <c r="B232" s="7"/>
      <c r="C232" s="7"/>
    </row>
    <row r="233">
      <c r="A233" s="7"/>
      <c r="B233" s="7"/>
      <c r="C233" s="7"/>
    </row>
    <row r="234">
      <c r="A234" s="7"/>
      <c r="B234" s="7"/>
      <c r="C234" s="7"/>
    </row>
    <row r="235">
      <c r="A235" s="7"/>
      <c r="B235" s="7"/>
      <c r="C235" s="7"/>
    </row>
    <row r="236">
      <c r="A236" s="7"/>
      <c r="B236" s="7"/>
      <c r="C236" s="7"/>
    </row>
    <row r="237">
      <c r="A237" s="7"/>
      <c r="B237" s="7"/>
      <c r="C237" s="7"/>
    </row>
    <row r="238">
      <c r="A238" s="7"/>
      <c r="B238" s="7"/>
      <c r="C238" s="7"/>
    </row>
    <row r="239">
      <c r="A239" s="7"/>
      <c r="B239" s="7"/>
      <c r="C239" s="7"/>
    </row>
    <row r="240">
      <c r="A240" s="7"/>
      <c r="B240" s="7"/>
      <c r="C240" s="7"/>
    </row>
    <row r="241">
      <c r="A241" s="7"/>
      <c r="B241" s="7"/>
      <c r="C241" s="7"/>
    </row>
    <row r="242">
      <c r="A242" s="7"/>
      <c r="B242" s="7"/>
      <c r="C242" s="7"/>
    </row>
    <row r="243">
      <c r="A243" s="7"/>
      <c r="B243" s="7"/>
      <c r="C243" s="7"/>
    </row>
    <row r="244">
      <c r="A244" s="7"/>
      <c r="B244" s="7"/>
      <c r="C244" s="7"/>
    </row>
    <row r="245">
      <c r="A245" s="7"/>
      <c r="B245" s="7"/>
      <c r="C245" s="7"/>
    </row>
    <row r="246">
      <c r="A246" s="7"/>
      <c r="B246" s="7"/>
      <c r="C246" s="7"/>
    </row>
    <row r="247">
      <c r="A247" s="7"/>
      <c r="B247" s="7"/>
      <c r="C247" s="7"/>
    </row>
    <row r="248">
      <c r="A248" s="7"/>
      <c r="B248" s="7"/>
      <c r="C248" s="7"/>
    </row>
    <row r="249">
      <c r="A249" s="7"/>
      <c r="B249" s="7"/>
      <c r="C249" s="7"/>
    </row>
    <row r="250">
      <c r="A250" s="7"/>
      <c r="B250" s="7"/>
      <c r="C250" s="7"/>
    </row>
    <row r="251">
      <c r="A251" s="7"/>
      <c r="B251" s="7"/>
      <c r="C251" s="7"/>
    </row>
    <row r="252">
      <c r="A252" s="7"/>
      <c r="B252" s="7"/>
      <c r="C252" s="7"/>
    </row>
    <row r="253">
      <c r="A253" s="7"/>
      <c r="B253" s="7"/>
      <c r="C253" s="7"/>
    </row>
    <row r="254">
      <c r="A254" s="7"/>
      <c r="B254" s="7"/>
      <c r="C254" s="7"/>
    </row>
    <row r="255">
      <c r="A255" s="7"/>
      <c r="B255" s="7"/>
      <c r="C255" s="7"/>
    </row>
    <row r="256">
      <c r="A256" s="7"/>
      <c r="B256" s="7"/>
      <c r="C256" s="7"/>
    </row>
    <row r="257">
      <c r="A257" s="7"/>
      <c r="B257" s="7"/>
      <c r="C257" s="7"/>
    </row>
    <row r="258">
      <c r="A258" s="7"/>
      <c r="B258" s="7"/>
      <c r="C258" s="7"/>
    </row>
    <row r="259">
      <c r="A259" s="7"/>
      <c r="B259" s="7"/>
      <c r="C259" s="7"/>
    </row>
    <row r="260">
      <c r="A260" s="7"/>
      <c r="B260" s="7"/>
      <c r="C260" s="7"/>
    </row>
    <row r="261">
      <c r="A261" s="7"/>
      <c r="B261" s="7"/>
      <c r="C261" s="7"/>
    </row>
    <row r="262">
      <c r="A262" s="7"/>
      <c r="B262" s="7"/>
      <c r="C262" s="7"/>
    </row>
    <row r="263">
      <c r="A263" s="7"/>
      <c r="B263" s="7"/>
      <c r="C263" s="7"/>
    </row>
    <row r="264">
      <c r="A264" s="7"/>
      <c r="B264" s="7"/>
      <c r="C264" s="7"/>
    </row>
    <row r="265">
      <c r="A265" s="7"/>
      <c r="B265" s="7"/>
      <c r="C265" s="7"/>
    </row>
    <row r="266">
      <c r="A266" s="7"/>
      <c r="B266" s="7"/>
      <c r="C266" s="7"/>
    </row>
    <row r="267">
      <c r="A267" s="7"/>
      <c r="B267" s="7"/>
      <c r="C267" s="7"/>
    </row>
    <row r="268">
      <c r="A268" s="7"/>
      <c r="B268" s="7"/>
      <c r="C268" s="7"/>
    </row>
    <row r="269">
      <c r="A269" s="7"/>
      <c r="B269" s="7"/>
      <c r="C269" s="7"/>
    </row>
    <row r="270">
      <c r="A270" s="7"/>
      <c r="B270" s="7"/>
      <c r="C270" s="7"/>
    </row>
    <row r="271">
      <c r="A271" s="7"/>
      <c r="B271" s="7"/>
      <c r="C271" s="7"/>
    </row>
    <row r="272">
      <c r="A272" s="7"/>
      <c r="B272" s="7"/>
      <c r="C272" s="7"/>
    </row>
    <row r="273">
      <c r="A273" s="7"/>
      <c r="B273" s="7"/>
      <c r="C273" s="7"/>
    </row>
    <row r="274">
      <c r="A274" s="7"/>
      <c r="B274" s="7"/>
      <c r="C274" s="7"/>
    </row>
    <row r="275">
      <c r="A275" s="7"/>
      <c r="B275" s="7"/>
      <c r="C275" s="7"/>
    </row>
    <row r="276">
      <c r="A276" s="7"/>
      <c r="B276" s="7"/>
      <c r="C276" s="7"/>
    </row>
    <row r="277">
      <c r="A277" s="7"/>
      <c r="B277" s="7"/>
      <c r="C277" s="7"/>
    </row>
    <row r="278">
      <c r="A278" s="7"/>
      <c r="B278" s="7"/>
      <c r="C278" s="7"/>
    </row>
    <row r="279">
      <c r="A279" s="7"/>
      <c r="B279" s="7"/>
      <c r="C279" s="7"/>
    </row>
    <row r="280">
      <c r="A280" s="7"/>
      <c r="B280" s="7"/>
      <c r="C280" s="7"/>
    </row>
    <row r="281">
      <c r="A281" s="7"/>
      <c r="B281" s="7"/>
      <c r="C281" s="7"/>
    </row>
    <row r="282">
      <c r="A282" s="7"/>
      <c r="B282" s="7"/>
      <c r="C282" s="7"/>
    </row>
    <row r="283">
      <c r="A283" s="7"/>
      <c r="B283" s="7"/>
      <c r="C283" s="7"/>
    </row>
    <row r="284">
      <c r="A284" s="7"/>
      <c r="B284" s="7"/>
      <c r="C284" s="7"/>
    </row>
    <row r="285">
      <c r="A285" s="7"/>
      <c r="B285" s="7"/>
      <c r="C285" s="7"/>
    </row>
    <row r="286">
      <c r="A286" s="7"/>
      <c r="B286" s="7"/>
      <c r="C286" s="7"/>
    </row>
    <row r="287">
      <c r="A287" s="7"/>
      <c r="B287" s="7"/>
      <c r="C287" s="7"/>
    </row>
    <row r="288">
      <c r="A288" s="7"/>
      <c r="B288" s="7"/>
      <c r="C288" s="7"/>
    </row>
    <row r="289">
      <c r="A289" s="7"/>
      <c r="B289" s="7"/>
      <c r="C289" s="7"/>
    </row>
    <row r="290">
      <c r="A290" s="7"/>
      <c r="B290" s="7"/>
      <c r="C290" s="7"/>
    </row>
    <row r="291">
      <c r="A291" s="7"/>
      <c r="B291" s="7"/>
      <c r="C291" s="7"/>
    </row>
    <row r="292">
      <c r="A292" s="7"/>
      <c r="B292" s="7"/>
      <c r="C292" s="7"/>
    </row>
    <row r="293">
      <c r="A293" s="7"/>
      <c r="B293" s="7"/>
      <c r="C293" s="7"/>
    </row>
    <row r="294">
      <c r="A294" s="7"/>
      <c r="B294" s="7"/>
      <c r="C294" s="7"/>
    </row>
    <row r="295">
      <c r="A295" s="7"/>
      <c r="B295" s="7"/>
      <c r="C295" s="7"/>
    </row>
    <row r="296">
      <c r="A296" s="7"/>
      <c r="B296" s="7"/>
      <c r="C296" s="7"/>
    </row>
    <row r="297">
      <c r="A297" s="7"/>
      <c r="B297" s="7"/>
      <c r="C297" s="7"/>
    </row>
    <row r="298">
      <c r="A298" s="7"/>
      <c r="B298" s="7"/>
      <c r="C298" s="7"/>
    </row>
    <row r="299">
      <c r="A299" s="7"/>
      <c r="B299" s="7"/>
      <c r="C299" s="7"/>
    </row>
    <row r="300">
      <c r="A300" s="7"/>
      <c r="B300" s="7"/>
      <c r="C300" s="7"/>
    </row>
    <row r="301">
      <c r="A301" s="7"/>
      <c r="B301" s="7"/>
      <c r="C301" s="7"/>
    </row>
    <row r="302">
      <c r="A302" s="7"/>
      <c r="B302" s="7"/>
      <c r="C302" s="7"/>
    </row>
    <row r="303">
      <c r="A303" s="7"/>
      <c r="B303" s="7"/>
      <c r="C303" s="7"/>
    </row>
    <row r="304">
      <c r="A304" s="7"/>
      <c r="B304" s="7"/>
      <c r="C304" s="7"/>
    </row>
    <row r="305">
      <c r="A305" s="7"/>
      <c r="B305" s="7"/>
      <c r="C305" s="7"/>
    </row>
    <row r="306">
      <c r="A306" s="7"/>
      <c r="B306" s="7"/>
      <c r="C306" s="7"/>
    </row>
    <row r="307">
      <c r="A307" s="7"/>
      <c r="B307" s="7"/>
      <c r="C307" s="7"/>
    </row>
    <row r="308">
      <c r="A308" s="7"/>
      <c r="B308" s="7"/>
      <c r="C308" s="7"/>
    </row>
    <row r="309">
      <c r="A309" s="7"/>
      <c r="B309" s="7"/>
      <c r="C309" s="7"/>
    </row>
    <row r="310">
      <c r="A310" s="7"/>
      <c r="B310" s="7"/>
      <c r="C310" s="7"/>
    </row>
    <row r="311">
      <c r="A311" s="7"/>
      <c r="B311" s="7"/>
      <c r="C311" s="7"/>
    </row>
    <row r="312">
      <c r="A312" s="7"/>
      <c r="B312" s="7"/>
      <c r="C312" s="7"/>
    </row>
    <row r="313">
      <c r="A313" s="7"/>
      <c r="B313" s="7"/>
      <c r="C313" s="7"/>
    </row>
    <row r="314">
      <c r="A314" s="7"/>
      <c r="B314" s="7"/>
      <c r="C314" s="7"/>
    </row>
    <row r="315">
      <c r="A315" s="7"/>
      <c r="B315" s="7"/>
      <c r="C315" s="7"/>
    </row>
    <row r="316">
      <c r="A316" s="7"/>
      <c r="B316" s="7"/>
      <c r="C316" s="7"/>
    </row>
    <row r="317">
      <c r="A317" s="7"/>
      <c r="B317" s="7"/>
      <c r="C317" s="7"/>
    </row>
    <row r="318">
      <c r="A318" s="7"/>
      <c r="B318" s="7"/>
      <c r="C318" s="7"/>
    </row>
    <row r="319">
      <c r="A319" s="7"/>
      <c r="B319" s="7"/>
      <c r="C319" s="7"/>
    </row>
    <row r="320">
      <c r="A320" s="7"/>
      <c r="B320" s="7"/>
      <c r="C320" s="7"/>
    </row>
    <row r="321">
      <c r="A321" s="7"/>
      <c r="B321" s="7"/>
      <c r="C321" s="7"/>
    </row>
    <row r="322">
      <c r="A322" s="7"/>
      <c r="B322" s="7"/>
      <c r="C322" s="7"/>
    </row>
    <row r="323">
      <c r="A323" s="7"/>
      <c r="B323" s="7"/>
      <c r="C323" s="7"/>
    </row>
    <row r="324">
      <c r="A324" s="7"/>
      <c r="B324" s="7"/>
      <c r="C324" s="7"/>
    </row>
    <row r="325">
      <c r="A325" s="7"/>
      <c r="B325" s="7"/>
      <c r="C325" s="7"/>
    </row>
    <row r="326">
      <c r="A326" s="7"/>
      <c r="B326" s="7"/>
      <c r="C326" s="7"/>
    </row>
    <row r="327">
      <c r="A327" s="7"/>
      <c r="B327" s="7"/>
      <c r="C327" s="7"/>
    </row>
    <row r="328">
      <c r="A328" s="7"/>
      <c r="B328" s="7"/>
      <c r="C328" s="7"/>
    </row>
    <row r="329">
      <c r="A329" s="7"/>
      <c r="B329" s="7"/>
      <c r="C329" s="7"/>
    </row>
    <row r="330">
      <c r="A330" s="7"/>
      <c r="B330" s="7"/>
      <c r="C330" s="7"/>
    </row>
    <row r="331">
      <c r="A331" s="7"/>
      <c r="B331" s="7"/>
      <c r="C331" s="7"/>
    </row>
    <row r="332">
      <c r="A332" s="7"/>
      <c r="B332" s="7"/>
      <c r="C332" s="7"/>
    </row>
    <row r="333">
      <c r="A333" s="7"/>
      <c r="B333" s="7"/>
      <c r="C333" s="7"/>
    </row>
    <row r="334">
      <c r="A334" s="7"/>
      <c r="B334" s="7"/>
      <c r="C334" s="7"/>
    </row>
    <row r="335">
      <c r="A335" s="7"/>
      <c r="B335" s="7"/>
      <c r="C335" s="7"/>
    </row>
    <row r="336">
      <c r="A336" s="7"/>
      <c r="B336" s="7"/>
      <c r="C336" s="7"/>
    </row>
    <row r="337">
      <c r="A337" s="7"/>
      <c r="B337" s="7"/>
      <c r="C337" s="7"/>
    </row>
    <row r="338">
      <c r="A338" s="7"/>
      <c r="B338" s="7"/>
      <c r="C338" s="7"/>
    </row>
    <row r="339">
      <c r="A339" s="7"/>
      <c r="B339" s="7"/>
      <c r="C339" s="7"/>
    </row>
    <row r="340">
      <c r="A340" s="7"/>
      <c r="B340" s="7"/>
      <c r="C340" s="7"/>
    </row>
    <row r="341">
      <c r="A341" s="7"/>
      <c r="B341" s="7"/>
      <c r="C341" s="7"/>
    </row>
    <row r="342">
      <c r="A342" s="7"/>
      <c r="B342" s="7"/>
      <c r="C342" s="7"/>
    </row>
    <row r="343">
      <c r="A343" s="7"/>
      <c r="B343" s="7"/>
      <c r="C343" s="7"/>
    </row>
    <row r="344">
      <c r="A344" s="7"/>
      <c r="B344" s="7"/>
      <c r="C344" s="7"/>
    </row>
    <row r="345">
      <c r="A345" s="7"/>
      <c r="B345" s="7"/>
      <c r="C345" s="7"/>
    </row>
    <row r="346">
      <c r="A346" s="7"/>
      <c r="B346" s="7"/>
      <c r="C346" s="7"/>
    </row>
    <row r="347">
      <c r="A347" s="7"/>
      <c r="B347" s="7"/>
      <c r="C347" s="7"/>
    </row>
    <row r="348">
      <c r="A348" s="7"/>
      <c r="B348" s="7"/>
      <c r="C348" s="7"/>
    </row>
    <row r="349">
      <c r="A349" s="7"/>
      <c r="B349" s="7"/>
      <c r="C349" s="7"/>
    </row>
    <row r="350">
      <c r="A350" s="7"/>
      <c r="B350" s="7"/>
      <c r="C350" s="7"/>
    </row>
    <row r="351">
      <c r="A351" s="7"/>
      <c r="B351" s="7"/>
      <c r="C351" s="7"/>
    </row>
    <row r="352">
      <c r="A352" s="7"/>
      <c r="B352" s="7"/>
      <c r="C352" s="7"/>
    </row>
    <row r="353">
      <c r="A353" s="7"/>
      <c r="B353" s="7"/>
      <c r="C353" s="7"/>
    </row>
    <row r="354">
      <c r="A354" s="7"/>
      <c r="B354" s="7"/>
      <c r="C354" s="7"/>
    </row>
    <row r="355">
      <c r="A355" s="7"/>
      <c r="B355" s="7"/>
      <c r="C355" s="7"/>
    </row>
    <row r="356">
      <c r="A356" s="7"/>
      <c r="B356" s="7"/>
      <c r="C356" s="7"/>
    </row>
    <row r="357">
      <c r="A357" s="7"/>
      <c r="B357" s="7"/>
      <c r="C357" s="7"/>
    </row>
    <row r="358">
      <c r="A358" s="7"/>
      <c r="B358" s="7"/>
      <c r="C358" s="7"/>
    </row>
    <row r="359">
      <c r="A359" s="7"/>
      <c r="B359" s="7"/>
      <c r="C359" s="7"/>
    </row>
    <row r="360">
      <c r="A360" s="7"/>
      <c r="B360" s="7"/>
      <c r="C360" s="7"/>
    </row>
    <row r="361">
      <c r="A361" s="7"/>
      <c r="B361" s="7"/>
      <c r="C361" s="7"/>
    </row>
    <row r="362">
      <c r="A362" s="7"/>
      <c r="B362" s="7"/>
      <c r="C362" s="7"/>
    </row>
    <row r="363">
      <c r="A363" s="7"/>
      <c r="B363" s="7"/>
      <c r="C363" s="7"/>
    </row>
    <row r="364">
      <c r="A364" s="7"/>
      <c r="B364" s="7"/>
      <c r="C364" s="7"/>
    </row>
    <row r="365">
      <c r="A365" s="7"/>
      <c r="B365" s="7"/>
      <c r="C365" s="7"/>
    </row>
    <row r="366">
      <c r="A366" s="7"/>
      <c r="B366" s="7"/>
      <c r="C366" s="7"/>
    </row>
    <row r="367">
      <c r="A367" s="7"/>
      <c r="B367" s="7"/>
      <c r="C367" s="7"/>
    </row>
    <row r="368">
      <c r="A368" s="7"/>
      <c r="B368" s="7"/>
      <c r="C368" s="7"/>
    </row>
    <row r="369">
      <c r="A369" s="7"/>
      <c r="B369" s="7"/>
      <c r="C369" s="7"/>
    </row>
    <row r="370">
      <c r="A370" s="7"/>
      <c r="B370" s="7"/>
      <c r="C370" s="7"/>
    </row>
    <row r="371">
      <c r="A371" s="7"/>
      <c r="B371" s="7"/>
      <c r="C371" s="7"/>
    </row>
    <row r="372">
      <c r="A372" s="7"/>
      <c r="B372" s="7"/>
      <c r="C372" s="7"/>
    </row>
    <row r="373">
      <c r="A373" s="7"/>
      <c r="B373" s="7"/>
      <c r="C373" s="7"/>
    </row>
    <row r="374">
      <c r="A374" s="7"/>
      <c r="B374" s="7"/>
      <c r="C374" s="7"/>
    </row>
    <row r="375">
      <c r="A375" s="7"/>
      <c r="B375" s="7"/>
      <c r="C375" s="7"/>
    </row>
    <row r="376">
      <c r="A376" s="7"/>
      <c r="B376" s="7"/>
      <c r="C376" s="7"/>
    </row>
    <row r="377">
      <c r="A377" s="7"/>
      <c r="B377" s="7"/>
      <c r="C377" s="7"/>
    </row>
    <row r="378">
      <c r="A378" s="7"/>
      <c r="B378" s="7"/>
      <c r="C378" s="7"/>
    </row>
    <row r="379">
      <c r="A379" s="7"/>
      <c r="B379" s="7"/>
      <c r="C379" s="7"/>
    </row>
    <row r="380">
      <c r="A380" s="7"/>
      <c r="B380" s="7"/>
      <c r="C380" s="7"/>
    </row>
    <row r="381">
      <c r="A381" s="7"/>
      <c r="B381" s="7"/>
      <c r="C381" s="7"/>
    </row>
    <row r="382">
      <c r="A382" s="7"/>
      <c r="B382" s="7"/>
      <c r="C382" s="7"/>
    </row>
    <row r="383">
      <c r="A383" s="7"/>
      <c r="B383" s="7"/>
      <c r="C383" s="7"/>
    </row>
    <row r="384">
      <c r="A384" s="7"/>
      <c r="B384" s="7"/>
      <c r="C384" s="7"/>
    </row>
    <row r="385">
      <c r="A385" s="7"/>
      <c r="B385" s="7"/>
      <c r="C385" s="7"/>
    </row>
    <row r="386">
      <c r="A386" s="7"/>
      <c r="B386" s="7"/>
      <c r="C386" s="7"/>
    </row>
    <row r="387">
      <c r="A387" s="7"/>
      <c r="B387" s="7"/>
      <c r="C387" s="7"/>
    </row>
    <row r="388">
      <c r="A388" s="7"/>
      <c r="B388" s="7"/>
      <c r="C388" s="7"/>
    </row>
    <row r="389">
      <c r="A389" s="7"/>
      <c r="B389" s="7"/>
      <c r="C389" s="7"/>
    </row>
    <row r="390">
      <c r="A390" s="7"/>
      <c r="B390" s="7"/>
      <c r="C390" s="7"/>
    </row>
    <row r="391">
      <c r="A391" s="7"/>
      <c r="B391" s="7"/>
      <c r="C391" s="7"/>
    </row>
    <row r="392">
      <c r="A392" s="7"/>
      <c r="B392" s="7"/>
      <c r="C392" s="7"/>
    </row>
    <row r="393">
      <c r="A393" s="7"/>
      <c r="B393" s="7"/>
      <c r="C393" s="7"/>
    </row>
    <row r="394">
      <c r="A394" s="7"/>
      <c r="B394" s="7"/>
      <c r="C394" s="7"/>
    </row>
    <row r="395">
      <c r="A395" s="7"/>
      <c r="B395" s="7"/>
      <c r="C395" s="7"/>
    </row>
    <row r="396">
      <c r="A396" s="7"/>
      <c r="B396" s="7"/>
      <c r="C396" s="7"/>
    </row>
    <row r="397">
      <c r="A397" s="7"/>
      <c r="B397" s="7"/>
      <c r="C397" s="7"/>
    </row>
    <row r="398">
      <c r="A398" s="7"/>
      <c r="B398" s="7"/>
      <c r="C398" s="7"/>
    </row>
    <row r="399">
      <c r="A399" s="7"/>
      <c r="B399" s="7"/>
      <c r="C399" s="7"/>
    </row>
    <row r="400">
      <c r="A400" s="7"/>
      <c r="B400" s="7"/>
      <c r="C400" s="7"/>
    </row>
    <row r="401">
      <c r="A401" s="7"/>
      <c r="B401" s="7"/>
      <c r="C401" s="7"/>
    </row>
    <row r="402">
      <c r="A402" s="7"/>
      <c r="B402" s="7"/>
      <c r="C402" s="7"/>
    </row>
    <row r="403">
      <c r="A403" s="7"/>
      <c r="B403" s="7"/>
      <c r="C403" s="7"/>
    </row>
    <row r="404">
      <c r="A404" s="7"/>
      <c r="B404" s="7"/>
      <c r="C404" s="7"/>
    </row>
    <row r="405">
      <c r="A405" s="7"/>
      <c r="B405" s="7"/>
      <c r="C405" s="7"/>
    </row>
    <row r="406">
      <c r="A406" s="7"/>
      <c r="B406" s="7"/>
      <c r="C406" s="7"/>
    </row>
    <row r="407">
      <c r="A407" s="7"/>
      <c r="B407" s="7"/>
      <c r="C407" s="7"/>
    </row>
    <row r="408">
      <c r="A408" s="7"/>
      <c r="B408" s="7"/>
      <c r="C408" s="7"/>
    </row>
    <row r="409">
      <c r="A409" s="7"/>
      <c r="B409" s="7"/>
      <c r="C409" s="7"/>
    </row>
    <row r="410">
      <c r="A410" s="7"/>
      <c r="B410" s="7"/>
      <c r="C410" s="7"/>
    </row>
    <row r="411">
      <c r="A411" s="7"/>
      <c r="B411" s="7"/>
      <c r="C411" s="7"/>
    </row>
    <row r="412">
      <c r="A412" s="7"/>
      <c r="B412" s="7"/>
      <c r="C412" s="7"/>
    </row>
    <row r="413">
      <c r="A413" s="7"/>
      <c r="B413" s="7"/>
      <c r="C413" s="7"/>
    </row>
    <row r="414">
      <c r="A414" s="7"/>
      <c r="B414" s="7"/>
      <c r="C414" s="7"/>
    </row>
    <row r="415">
      <c r="A415" s="7"/>
      <c r="B415" s="7"/>
      <c r="C415" s="7"/>
    </row>
    <row r="416">
      <c r="A416" s="7"/>
      <c r="B416" s="7"/>
      <c r="C416" s="7"/>
    </row>
    <row r="417">
      <c r="A417" s="7"/>
      <c r="B417" s="7"/>
      <c r="C417" s="7"/>
    </row>
    <row r="418">
      <c r="A418" s="7"/>
      <c r="B418" s="7"/>
      <c r="C418" s="7"/>
    </row>
    <row r="419">
      <c r="A419" s="7"/>
      <c r="B419" s="7"/>
      <c r="C419" s="7"/>
    </row>
    <row r="420">
      <c r="A420" s="7"/>
      <c r="B420" s="7"/>
      <c r="C420" s="7"/>
    </row>
    <row r="421">
      <c r="A421" s="7"/>
      <c r="B421" s="7"/>
      <c r="C421" s="7"/>
    </row>
    <row r="422">
      <c r="A422" s="7"/>
      <c r="B422" s="7"/>
      <c r="C422" s="7"/>
    </row>
    <row r="423">
      <c r="A423" s="7"/>
      <c r="B423" s="7"/>
      <c r="C423" s="7"/>
    </row>
    <row r="424">
      <c r="A424" s="7"/>
      <c r="B424" s="7"/>
      <c r="C424" s="7"/>
    </row>
    <row r="425">
      <c r="A425" s="7"/>
      <c r="B425" s="7"/>
      <c r="C425" s="7"/>
    </row>
    <row r="426">
      <c r="A426" s="7"/>
      <c r="B426" s="7"/>
      <c r="C426" s="7"/>
    </row>
    <row r="427">
      <c r="A427" s="7"/>
      <c r="B427" s="7"/>
      <c r="C427" s="7"/>
    </row>
    <row r="428">
      <c r="A428" s="7"/>
      <c r="B428" s="7"/>
      <c r="C428" s="7"/>
    </row>
    <row r="429">
      <c r="A429" s="7"/>
      <c r="B429" s="7"/>
      <c r="C429" s="7"/>
    </row>
    <row r="430">
      <c r="A430" s="7"/>
      <c r="B430" s="7"/>
      <c r="C430" s="7"/>
    </row>
    <row r="431">
      <c r="A431" s="7"/>
      <c r="B431" s="7"/>
      <c r="C431" s="7"/>
    </row>
    <row r="432">
      <c r="A432" s="7"/>
      <c r="B432" s="7"/>
      <c r="C432" s="7"/>
    </row>
    <row r="433">
      <c r="A433" s="7"/>
      <c r="B433" s="7"/>
      <c r="C433" s="7"/>
    </row>
    <row r="434">
      <c r="A434" s="7"/>
      <c r="B434" s="7"/>
      <c r="C434" s="7"/>
    </row>
    <row r="435">
      <c r="A435" s="7"/>
      <c r="B435" s="7"/>
      <c r="C435" s="7"/>
    </row>
    <row r="436">
      <c r="A436" s="7"/>
      <c r="B436" s="7"/>
      <c r="C436" s="7"/>
    </row>
    <row r="437">
      <c r="A437" s="7"/>
      <c r="B437" s="7"/>
      <c r="C437" s="7"/>
    </row>
    <row r="438">
      <c r="A438" s="7"/>
      <c r="B438" s="7"/>
      <c r="C438" s="7"/>
    </row>
    <row r="439">
      <c r="A439" s="7"/>
      <c r="B439" s="7"/>
      <c r="C439" s="7"/>
    </row>
    <row r="440">
      <c r="A440" s="7"/>
      <c r="B440" s="7"/>
      <c r="C440" s="7"/>
    </row>
    <row r="441">
      <c r="A441" s="7"/>
      <c r="B441" s="7"/>
      <c r="C441" s="7"/>
    </row>
    <row r="442">
      <c r="A442" s="7"/>
      <c r="B442" s="7"/>
      <c r="C442" s="7"/>
    </row>
    <row r="443">
      <c r="A443" s="7"/>
      <c r="B443" s="7"/>
      <c r="C443" s="7"/>
    </row>
    <row r="444">
      <c r="A444" s="7"/>
      <c r="B444" s="7"/>
      <c r="C444" s="7"/>
    </row>
    <row r="445">
      <c r="A445" s="7"/>
      <c r="B445" s="7"/>
      <c r="C445" s="7"/>
    </row>
    <row r="446">
      <c r="A446" s="7"/>
      <c r="B446" s="7"/>
      <c r="C446" s="7"/>
    </row>
    <row r="447">
      <c r="A447" s="7"/>
      <c r="B447" s="7"/>
      <c r="C447" s="7"/>
    </row>
    <row r="448">
      <c r="A448" s="7"/>
      <c r="B448" s="7"/>
      <c r="C448" s="7"/>
    </row>
    <row r="449">
      <c r="A449" s="7"/>
      <c r="B449" s="7"/>
      <c r="C449" s="7"/>
    </row>
    <row r="450">
      <c r="A450" s="7"/>
      <c r="B450" s="7"/>
      <c r="C450" s="7"/>
    </row>
    <row r="451">
      <c r="A451" s="7"/>
      <c r="B451" s="7"/>
      <c r="C451" s="7"/>
    </row>
    <row r="452">
      <c r="A452" s="7"/>
      <c r="B452" s="7"/>
      <c r="C452" s="7"/>
    </row>
    <row r="453">
      <c r="A453" s="7"/>
      <c r="B453" s="7"/>
      <c r="C453" s="7"/>
    </row>
    <row r="454">
      <c r="A454" s="7"/>
      <c r="B454" s="7"/>
      <c r="C454" s="7"/>
    </row>
    <row r="455">
      <c r="A455" s="7"/>
      <c r="B455" s="7"/>
      <c r="C455" s="7"/>
    </row>
    <row r="456">
      <c r="A456" s="7"/>
      <c r="B456" s="7"/>
      <c r="C456" s="7"/>
    </row>
    <row r="457">
      <c r="A457" s="7"/>
      <c r="B457" s="7"/>
      <c r="C457" s="7"/>
    </row>
    <row r="458">
      <c r="A458" s="7"/>
      <c r="B458" s="7"/>
      <c r="C458" s="7"/>
    </row>
    <row r="459">
      <c r="A459" s="7"/>
      <c r="B459" s="7"/>
      <c r="C459" s="7"/>
    </row>
    <row r="460">
      <c r="A460" s="7"/>
      <c r="B460" s="7"/>
      <c r="C460" s="7"/>
    </row>
    <row r="461">
      <c r="A461" s="7"/>
      <c r="B461" s="7"/>
      <c r="C461" s="7"/>
    </row>
    <row r="462">
      <c r="A462" s="7"/>
      <c r="B462" s="7"/>
      <c r="C462" s="7"/>
    </row>
    <row r="463">
      <c r="A463" s="7"/>
      <c r="B463" s="7"/>
      <c r="C463" s="7"/>
    </row>
    <row r="464">
      <c r="A464" s="7"/>
      <c r="B464" s="7"/>
      <c r="C464" s="7"/>
    </row>
    <row r="465">
      <c r="A465" s="7"/>
      <c r="B465" s="7"/>
      <c r="C465" s="7"/>
    </row>
    <row r="466">
      <c r="A466" s="7"/>
      <c r="B466" s="7"/>
      <c r="C466" s="7"/>
    </row>
    <row r="467">
      <c r="A467" s="7"/>
      <c r="B467" s="7"/>
      <c r="C467" s="7"/>
    </row>
    <row r="468">
      <c r="A468" s="7"/>
      <c r="B468" s="7"/>
      <c r="C468" s="7"/>
    </row>
    <row r="469">
      <c r="A469" s="7"/>
      <c r="B469" s="7"/>
      <c r="C469" s="7"/>
    </row>
    <row r="470">
      <c r="A470" s="7"/>
      <c r="B470" s="7"/>
      <c r="C470" s="7"/>
    </row>
    <row r="471">
      <c r="A471" s="7"/>
      <c r="B471" s="7"/>
      <c r="C471" s="7"/>
    </row>
    <row r="472">
      <c r="A472" s="7"/>
      <c r="B472" s="7"/>
      <c r="C472" s="7"/>
    </row>
    <row r="473">
      <c r="A473" s="7"/>
      <c r="B473" s="7"/>
      <c r="C473" s="7"/>
    </row>
    <row r="474">
      <c r="A474" s="7"/>
      <c r="B474" s="7"/>
      <c r="C474" s="7"/>
    </row>
    <row r="475">
      <c r="A475" s="7"/>
      <c r="B475" s="7"/>
      <c r="C475" s="7"/>
    </row>
    <row r="476">
      <c r="A476" s="7"/>
      <c r="B476" s="7"/>
      <c r="C476" s="7"/>
    </row>
    <row r="477">
      <c r="A477" s="7"/>
      <c r="B477" s="7"/>
      <c r="C477" s="7"/>
    </row>
    <row r="478">
      <c r="A478" s="7"/>
      <c r="B478" s="7"/>
      <c r="C478" s="7"/>
    </row>
    <row r="479">
      <c r="A479" s="7"/>
      <c r="B479" s="7"/>
      <c r="C479" s="7"/>
    </row>
    <row r="480">
      <c r="A480" s="7"/>
      <c r="B480" s="7"/>
      <c r="C480" s="7"/>
    </row>
    <row r="481">
      <c r="A481" s="7"/>
      <c r="B481" s="7"/>
      <c r="C481" s="7"/>
    </row>
    <row r="482">
      <c r="A482" s="7"/>
      <c r="B482" s="7"/>
      <c r="C482" s="7"/>
    </row>
    <row r="483">
      <c r="A483" s="7"/>
      <c r="B483" s="7"/>
      <c r="C483" s="7"/>
    </row>
    <row r="484">
      <c r="A484" s="7"/>
      <c r="B484" s="7"/>
      <c r="C484" s="7"/>
    </row>
    <row r="485">
      <c r="A485" s="7"/>
      <c r="B485" s="7"/>
      <c r="C485" s="7"/>
    </row>
    <row r="486">
      <c r="A486" s="7"/>
      <c r="B486" s="7"/>
      <c r="C486" s="7"/>
    </row>
    <row r="487">
      <c r="A487" s="7"/>
      <c r="B487" s="7"/>
      <c r="C487" s="7"/>
    </row>
    <row r="488">
      <c r="A488" s="7"/>
      <c r="B488" s="7"/>
      <c r="C488" s="7"/>
    </row>
    <row r="489">
      <c r="A489" s="7"/>
      <c r="B489" s="7"/>
      <c r="C489" s="7"/>
    </row>
    <row r="490">
      <c r="A490" s="7"/>
      <c r="B490" s="7"/>
      <c r="C490" s="7"/>
    </row>
    <row r="491">
      <c r="A491" s="7"/>
      <c r="B491" s="7"/>
      <c r="C491" s="7"/>
    </row>
    <row r="492">
      <c r="A492" s="7"/>
      <c r="B492" s="7"/>
      <c r="C492" s="7"/>
    </row>
    <row r="493">
      <c r="A493" s="7"/>
      <c r="B493" s="7"/>
      <c r="C493" s="7"/>
    </row>
    <row r="494">
      <c r="A494" s="7"/>
      <c r="B494" s="7"/>
      <c r="C494" s="7"/>
    </row>
    <row r="495">
      <c r="A495" s="7"/>
      <c r="B495" s="7"/>
      <c r="C495" s="7"/>
    </row>
    <row r="496">
      <c r="A496" s="7"/>
      <c r="B496" s="7"/>
      <c r="C496" s="7"/>
    </row>
    <row r="497">
      <c r="A497" s="7"/>
      <c r="B497" s="7"/>
      <c r="C497" s="7"/>
    </row>
    <row r="498">
      <c r="A498" s="7"/>
      <c r="B498" s="7"/>
      <c r="C498" s="7"/>
    </row>
    <row r="499">
      <c r="A499" s="7"/>
      <c r="B499" s="7"/>
      <c r="C499" s="7"/>
    </row>
    <row r="500">
      <c r="A500" s="7"/>
      <c r="B500" s="7"/>
      <c r="C500" s="7"/>
    </row>
    <row r="501">
      <c r="A501" s="7"/>
      <c r="B501" s="7"/>
      <c r="C501" s="7"/>
    </row>
    <row r="502">
      <c r="A502" s="7"/>
      <c r="B502" s="7"/>
      <c r="C502" s="7"/>
    </row>
    <row r="503">
      <c r="A503" s="7"/>
      <c r="B503" s="7"/>
      <c r="C503" s="7"/>
    </row>
    <row r="504">
      <c r="A504" s="7"/>
      <c r="B504" s="7"/>
      <c r="C504" s="7"/>
    </row>
    <row r="505">
      <c r="A505" s="7"/>
      <c r="B505" s="7"/>
      <c r="C505" s="7"/>
    </row>
    <row r="506">
      <c r="A506" s="7"/>
      <c r="B506" s="7"/>
      <c r="C506" s="7"/>
    </row>
    <row r="507">
      <c r="A507" s="7"/>
      <c r="B507" s="7"/>
      <c r="C507" s="7"/>
    </row>
    <row r="508">
      <c r="A508" s="7"/>
      <c r="B508" s="7"/>
      <c r="C508" s="7"/>
    </row>
    <row r="509">
      <c r="A509" s="7"/>
      <c r="B509" s="7"/>
      <c r="C509" s="7"/>
    </row>
    <row r="510">
      <c r="A510" s="7"/>
      <c r="B510" s="7"/>
      <c r="C510" s="7"/>
    </row>
    <row r="511">
      <c r="A511" s="7"/>
      <c r="B511" s="7"/>
      <c r="C511" s="7"/>
    </row>
    <row r="512">
      <c r="A512" s="7"/>
      <c r="B512" s="7"/>
      <c r="C512" s="7"/>
    </row>
    <row r="513">
      <c r="A513" s="7"/>
      <c r="B513" s="7"/>
      <c r="C513" s="7"/>
    </row>
    <row r="514">
      <c r="A514" s="7"/>
      <c r="B514" s="7"/>
      <c r="C514" s="7"/>
    </row>
    <row r="515">
      <c r="A515" s="7"/>
      <c r="B515" s="7"/>
      <c r="C515" s="7"/>
    </row>
    <row r="516">
      <c r="A516" s="7"/>
      <c r="B516" s="7"/>
      <c r="C516" s="7"/>
    </row>
    <row r="517">
      <c r="A517" s="7"/>
      <c r="B517" s="7"/>
      <c r="C517" s="7"/>
    </row>
    <row r="518">
      <c r="A518" s="7"/>
      <c r="B518" s="7"/>
      <c r="C518" s="7"/>
    </row>
    <row r="519">
      <c r="A519" s="7"/>
      <c r="B519" s="7"/>
      <c r="C519" s="7"/>
    </row>
    <row r="520">
      <c r="A520" s="7"/>
      <c r="B520" s="7"/>
      <c r="C520" s="7"/>
    </row>
    <row r="521">
      <c r="A521" s="7"/>
      <c r="B521" s="7"/>
      <c r="C521" s="7"/>
    </row>
    <row r="522">
      <c r="A522" s="7"/>
      <c r="B522" s="7"/>
      <c r="C522" s="7"/>
    </row>
    <row r="523">
      <c r="A523" s="7"/>
      <c r="B523" s="7"/>
      <c r="C523" s="7"/>
    </row>
    <row r="524">
      <c r="A524" s="7"/>
      <c r="B524" s="7"/>
      <c r="C524" s="7"/>
    </row>
    <row r="525">
      <c r="A525" s="7"/>
      <c r="B525" s="7"/>
      <c r="C525" s="7"/>
    </row>
    <row r="526">
      <c r="A526" s="7"/>
      <c r="B526" s="7"/>
      <c r="C526" s="7"/>
    </row>
    <row r="527">
      <c r="A527" s="7"/>
      <c r="B527" s="7"/>
      <c r="C527" s="7"/>
    </row>
    <row r="528">
      <c r="A528" s="7"/>
      <c r="B528" s="7"/>
      <c r="C528" s="7"/>
    </row>
    <row r="529">
      <c r="A529" s="7"/>
      <c r="B529" s="7"/>
      <c r="C529" s="7"/>
    </row>
    <row r="530">
      <c r="A530" s="7"/>
      <c r="B530" s="7"/>
      <c r="C530" s="7"/>
    </row>
    <row r="531">
      <c r="A531" s="7"/>
      <c r="B531" s="7"/>
      <c r="C531" s="7"/>
    </row>
    <row r="532">
      <c r="A532" s="7"/>
      <c r="B532" s="7"/>
      <c r="C532" s="7"/>
    </row>
    <row r="533">
      <c r="A533" s="7"/>
      <c r="B533" s="7"/>
      <c r="C533" s="7"/>
    </row>
    <row r="534">
      <c r="A534" s="7"/>
      <c r="B534" s="7"/>
      <c r="C534" s="7"/>
    </row>
    <row r="535">
      <c r="A535" s="7"/>
      <c r="B535" s="7"/>
      <c r="C535" s="7"/>
    </row>
    <row r="536">
      <c r="A536" s="7"/>
      <c r="B536" s="7"/>
      <c r="C536" s="7"/>
    </row>
    <row r="537">
      <c r="A537" s="7"/>
      <c r="B537" s="7"/>
      <c r="C537" s="7"/>
    </row>
    <row r="538">
      <c r="A538" s="7"/>
      <c r="B538" s="7"/>
      <c r="C538" s="7"/>
    </row>
    <row r="539">
      <c r="A539" s="7"/>
      <c r="B539" s="7"/>
      <c r="C539" s="7"/>
    </row>
    <row r="540">
      <c r="A540" s="7"/>
      <c r="B540" s="7"/>
      <c r="C540" s="7"/>
    </row>
    <row r="541">
      <c r="A541" s="7"/>
      <c r="B541" s="7"/>
      <c r="C541" s="7"/>
    </row>
    <row r="542">
      <c r="A542" s="7"/>
      <c r="B542" s="7"/>
      <c r="C542" s="7"/>
    </row>
    <row r="543">
      <c r="A543" s="7"/>
      <c r="B543" s="7"/>
      <c r="C543" s="7"/>
    </row>
    <row r="544">
      <c r="A544" s="7"/>
      <c r="B544" s="7"/>
      <c r="C544" s="7"/>
    </row>
    <row r="545">
      <c r="A545" s="7"/>
      <c r="B545" s="7"/>
      <c r="C545" s="7"/>
    </row>
    <row r="546">
      <c r="A546" s="7"/>
      <c r="B546" s="7"/>
      <c r="C546" s="7"/>
    </row>
    <row r="547">
      <c r="A547" s="7"/>
      <c r="B547" s="7"/>
      <c r="C547" s="7"/>
    </row>
    <row r="548">
      <c r="A548" s="7"/>
      <c r="B548" s="7"/>
      <c r="C548" s="7"/>
    </row>
    <row r="549">
      <c r="A549" s="7"/>
      <c r="B549" s="7"/>
      <c r="C549" s="7"/>
    </row>
    <row r="550">
      <c r="A550" s="7"/>
      <c r="B550" s="7"/>
      <c r="C550" s="7"/>
    </row>
    <row r="551">
      <c r="A551" s="7"/>
      <c r="B551" s="7"/>
      <c r="C551" s="7"/>
    </row>
    <row r="552">
      <c r="A552" s="7"/>
      <c r="B552" s="7"/>
      <c r="C552" s="7"/>
    </row>
    <row r="553">
      <c r="A553" s="7"/>
      <c r="B553" s="7"/>
      <c r="C553" s="7"/>
    </row>
    <row r="554">
      <c r="A554" s="7"/>
      <c r="B554" s="7"/>
      <c r="C554" s="7"/>
    </row>
    <row r="555">
      <c r="A555" s="7"/>
      <c r="B555" s="7"/>
      <c r="C555" s="7"/>
    </row>
    <row r="556">
      <c r="A556" s="7"/>
      <c r="B556" s="7"/>
      <c r="C556" s="7"/>
    </row>
    <row r="557">
      <c r="A557" s="7"/>
      <c r="B557" s="7"/>
      <c r="C557" s="7"/>
    </row>
    <row r="558">
      <c r="A558" s="7"/>
      <c r="B558" s="7"/>
      <c r="C558" s="7"/>
    </row>
    <row r="559">
      <c r="A559" s="7"/>
      <c r="B559" s="7"/>
      <c r="C559" s="7"/>
    </row>
    <row r="560">
      <c r="A560" s="7"/>
      <c r="B560" s="7"/>
      <c r="C560" s="7"/>
    </row>
    <row r="561">
      <c r="A561" s="7"/>
      <c r="B561" s="7"/>
      <c r="C561" s="7"/>
    </row>
    <row r="562">
      <c r="A562" s="7"/>
      <c r="B562" s="7"/>
      <c r="C562" s="7"/>
    </row>
    <row r="563">
      <c r="A563" s="7"/>
      <c r="B563" s="7"/>
      <c r="C563" s="7"/>
    </row>
    <row r="564">
      <c r="A564" s="7"/>
      <c r="B564" s="7"/>
      <c r="C564" s="7"/>
    </row>
    <row r="565">
      <c r="A565" s="7"/>
      <c r="B565" s="7"/>
      <c r="C565" s="7"/>
    </row>
    <row r="566">
      <c r="A566" s="7"/>
      <c r="B566" s="7"/>
      <c r="C566" s="7"/>
    </row>
    <row r="567">
      <c r="A567" s="7"/>
      <c r="B567" s="7"/>
      <c r="C567" s="7"/>
    </row>
    <row r="568">
      <c r="A568" s="7"/>
      <c r="B568" s="7"/>
      <c r="C568" s="7"/>
    </row>
    <row r="569">
      <c r="A569" s="7"/>
      <c r="B569" s="7"/>
      <c r="C569" s="7"/>
    </row>
    <row r="570">
      <c r="A570" s="7"/>
      <c r="B570" s="7"/>
      <c r="C570" s="7"/>
    </row>
    <row r="571">
      <c r="A571" s="7"/>
      <c r="B571" s="7"/>
      <c r="C571" s="7"/>
    </row>
    <row r="572">
      <c r="A572" s="7"/>
      <c r="B572" s="7"/>
      <c r="C572" s="7"/>
    </row>
    <row r="573">
      <c r="A573" s="7"/>
      <c r="B573" s="7"/>
      <c r="C573" s="7"/>
    </row>
    <row r="574">
      <c r="A574" s="7"/>
      <c r="B574" s="7"/>
      <c r="C574" s="7"/>
    </row>
    <row r="575">
      <c r="A575" s="7"/>
      <c r="B575" s="7"/>
      <c r="C575" s="7"/>
    </row>
    <row r="576">
      <c r="A576" s="7"/>
      <c r="B576" s="7"/>
      <c r="C576" s="7"/>
    </row>
    <row r="577">
      <c r="A577" s="7"/>
      <c r="B577" s="7"/>
      <c r="C577" s="7"/>
    </row>
    <row r="578">
      <c r="A578" s="7"/>
      <c r="B578" s="7"/>
      <c r="C578" s="7"/>
    </row>
    <row r="579">
      <c r="A579" s="7"/>
      <c r="B579" s="7"/>
      <c r="C579" s="7"/>
    </row>
    <row r="580">
      <c r="A580" s="7"/>
      <c r="B580" s="7"/>
      <c r="C580" s="7"/>
    </row>
    <row r="581">
      <c r="A581" s="7"/>
      <c r="B581" s="7"/>
      <c r="C581" s="7"/>
    </row>
    <row r="582">
      <c r="A582" s="7"/>
      <c r="B582" s="7"/>
      <c r="C582" s="7"/>
    </row>
    <row r="583">
      <c r="A583" s="7"/>
      <c r="B583" s="7"/>
      <c r="C583" s="7"/>
    </row>
    <row r="584">
      <c r="A584" s="7"/>
      <c r="B584" s="7"/>
      <c r="C584" s="7"/>
    </row>
    <row r="585">
      <c r="A585" s="7"/>
      <c r="B585" s="7"/>
      <c r="C585" s="7"/>
    </row>
    <row r="586">
      <c r="A586" s="7"/>
      <c r="B586" s="7"/>
      <c r="C586" s="7"/>
    </row>
    <row r="587">
      <c r="A587" s="7"/>
      <c r="B587" s="7"/>
      <c r="C587" s="7"/>
    </row>
    <row r="588">
      <c r="A588" s="7"/>
      <c r="B588" s="7"/>
      <c r="C588" s="7"/>
    </row>
    <row r="589">
      <c r="A589" s="7"/>
      <c r="B589" s="7"/>
      <c r="C589" s="7"/>
    </row>
    <row r="590">
      <c r="A590" s="7"/>
      <c r="B590" s="7"/>
      <c r="C590" s="7"/>
    </row>
    <row r="591">
      <c r="A591" s="7"/>
      <c r="B591" s="7"/>
      <c r="C591" s="7"/>
    </row>
    <row r="592">
      <c r="A592" s="7"/>
      <c r="B592" s="7"/>
      <c r="C592" s="7"/>
    </row>
    <row r="593">
      <c r="A593" s="7"/>
      <c r="B593" s="7"/>
      <c r="C593" s="7"/>
    </row>
    <row r="594">
      <c r="A594" s="7"/>
      <c r="B594" s="7"/>
      <c r="C594" s="7"/>
    </row>
    <row r="595">
      <c r="A595" s="7"/>
      <c r="B595" s="7"/>
      <c r="C595" s="7"/>
    </row>
    <row r="596">
      <c r="A596" s="7"/>
      <c r="B596" s="7"/>
      <c r="C596" s="7"/>
    </row>
    <row r="597">
      <c r="A597" s="7"/>
      <c r="B597" s="7"/>
      <c r="C597" s="7"/>
    </row>
    <row r="598">
      <c r="A598" s="7"/>
      <c r="B598" s="7"/>
      <c r="C598" s="7"/>
    </row>
    <row r="599">
      <c r="A599" s="7"/>
      <c r="B599" s="7"/>
      <c r="C599" s="7"/>
    </row>
    <row r="600">
      <c r="A600" s="7"/>
      <c r="B600" s="7"/>
      <c r="C600" s="7"/>
    </row>
    <row r="601">
      <c r="A601" s="7"/>
      <c r="B601" s="7"/>
      <c r="C601" s="7"/>
    </row>
    <row r="602">
      <c r="A602" s="7"/>
      <c r="B602" s="7"/>
      <c r="C602" s="7"/>
    </row>
    <row r="603">
      <c r="A603" s="7"/>
      <c r="B603" s="7"/>
      <c r="C603" s="7"/>
    </row>
    <row r="604">
      <c r="A604" s="7"/>
      <c r="B604" s="7"/>
      <c r="C604" s="7"/>
    </row>
    <row r="605">
      <c r="A605" s="7"/>
      <c r="B605" s="7"/>
      <c r="C605" s="7"/>
    </row>
    <row r="606">
      <c r="A606" s="7"/>
      <c r="B606" s="7"/>
      <c r="C606" s="7"/>
    </row>
    <row r="607">
      <c r="A607" s="7"/>
      <c r="B607" s="7"/>
      <c r="C607" s="7"/>
    </row>
    <row r="608">
      <c r="A608" s="7"/>
      <c r="B608" s="7"/>
      <c r="C608" s="7"/>
    </row>
    <row r="609">
      <c r="A609" s="7"/>
      <c r="B609" s="7"/>
      <c r="C609" s="7"/>
    </row>
    <row r="610">
      <c r="A610" s="7"/>
      <c r="B610" s="7"/>
      <c r="C610" s="7"/>
    </row>
    <row r="611">
      <c r="A611" s="7"/>
      <c r="B611" s="7"/>
      <c r="C611" s="7"/>
    </row>
    <row r="612">
      <c r="A612" s="7"/>
      <c r="B612" s="7"/>
      <c r="C612" s="7"/>
    </row>
    <row r="613">
      <c r="A613" s="7"/>
      <c r="B613" s="7"/>
      <c r="C613" s="7"/>
    </row>
    <row r="614">
      <c r="A614" s="7"/>
      <c r="B614" s="7"/>
      <c r="C614" s="7"/>
    </row>
    <row r="615">
      <c r="A615" s="7"/>
      <c r="B615" s="7"/>
      <c r="C615" s="7"/>
    </row>
    <row r="616">
      <c r="A616" s="7"/>
      <c r="B616" s="7"/>
      <c r="C616" s="7"/>
    </row>
    <row r="617">
      <c r="A617" s="7"/>
      <c r="B617" s="7"/>
      <c r="C617" s="7"/>
    </row>
    <row r="618">
      <c r="A618" s="7"/>
      <c r="B618" s="7"/>
      <c r="C618" s="7"/>
    </row>
    <row r="619">
      <c r="A619" s="7"/>
      <c r="B619" s="7"/>
      <c r="C619" s="7"/>
    </row>
    <row r="620">
      <c r="A620" s="7"/>
      <c r="B620" s="7"/>
      <c r="C620" s="7"/>
    </row>
    <row r="621">
      <c r="A621" s="7"/>
      <c r="B621" s="7"/>
      <c r="C621" s="7"/>
    </row>
    <row r="622">
      <c r="A622" s="7"/>
      <c r="B622" s="7"/>
      <c r="C622" s="7"/>
    </row>
    <row r="623">
      <c r="A623" s="7"/>
      <c r="B623" s="7"/>
      <c r="C623" s="7"/>
    </row>
    <row r="624">
      <c r="A624" s="7"/>
      <c r="B624" s="7"/>
      <c r="C624" s="7"/>
    </row>
    <row r="625">
      <c r="A625" s="7"/>
      <c r="B625" s="7"/>
      <c r="C625" s="7"/>
    </row>
    <row r="626">
      <c r="A626" s="7"/>
      <c r="B626" s="7"/>
      <c r="C626" s="7"/>
    </row>
    <row r="627">
      <c r="A627" s="7"/>
      <c r="B627" s="7"/>
      <c r="C627" s="7"/>
    </row>
    <row r="628">
      <c r="A628" s="7"/>
      <c r="B628" s="7"/>
      <c r="C628" s="7"/>
    </row>
    <row r="629">
      <c r="A629" s="7"/>
      <c r="B629" s="7"/>
      <c r="C629" s="7"/>
    </row>
    <row r="630">
      <c r="A630" s="7"/>
      <c r="B630" s="7"/>
      <c r="C630" s="7"/>
    </row>
    <row r="631">
      <c r="A631" s="7"/>
      <c r="B631" s="7"/>
      <c r="C631" s="7"/>
    </row>
    <row r="632">
      <c r="A632" s="7"/>
      <c r="B632" s="7"/>
      <c r="C632" s="7"/>
    </row>
    <row r="633">
      <c r="A633" s="7"/>
      <c r="B633" s="7"/>
      <c r="C633" s="7"/>
    </row>
    <row r="634">
      <c r="A634" s="7"/>
      <c r="B634" s="7"/>
      <c r="C634" s="7"/>
    </row>
    <row r="635">
      <c r="A635" s="7"/>
      <c r="B635" s="7"/>
      <c r="C635" s="7"/>
    </row>
    <row r="636">
      <c r="A636" s="7"/>
      <c r="B636" s="7"/>
      <c r="C636" s="7"/>
    </row>
    <row r="637">
      <c r="A637" s="7"/>
      <c r="B637" s="7"/>
      <c r="C637" s="7"/>
    </row>
    <row r="638">
      <c r="A638" s="7"/>
      <c r="B638" s="7"/>
      <c r="C638" s="7"/>
    </row>
    <row r="639">
      <c r="A639" s="7"/>
      <c r="B639" s="7"/>
      <c r="C639" s="7"/>
    </row>
    <row r="640">
      <c r="A640" s="7"/>
      <c r="B640" s="7"/>
      <c r="C640" s="7"/>
    </row>
    <row r="641">
      <c r="A641" s="7"/>
      <c r="B641" s="7"/>
      <c r="C641" s="7"/>
    </row>
    <row r="642">
      <c r="A642" s="7"/>
      <c r="B642" s="7"/>
      <c r="C642" s="7"/>
    </row>
    <row r="643">
      <c r="A643" s="7"/>
      <c r="B643" s="7"/>
      <c r="C643" s="7"/>
    </row>
    <row r="644">
      <c r="A644" s="7"/>
      <c r="B644" s="7"/>
      <c r="C644" s="7"/>
    </row>
    <row r="645">
      <c r="A645" s="7"/>
      <c r="B645" s="7"/>
      <c r="C645" s="7"/>
    </row>
    <row r="646">
      <c r="A646" s="7"/>
      <c r="B646" s="7"/>
      <c r="C646" s="7"/>
    </row>
    <row r="647">
      <c r="A647" s="7"/>
      <c r="B647" s="7"/>
      <c r="C647" s="7"/>
    </row>
    <row r="648">
      <c r="A648" s="7"/>
      <c r="B648" s="7"/>
      <c r="C648" s="7"/>
    </row>
    <row r="649">
      <c r="A649" s="7"/>
      <c r="B649" s="7"/>
      <c r="C649" s="7"/>
    </row>
    <row r="650">
      <c r="A650" s="7"/>
      <c r="B650" s="7"/>
      <c r="C650" s="7"/>
    </row>
    <row r="651">
      <c r="A651" s="7"/>
      <c r="B651" s="7"/>
      <c r="C651" s="7"/>
    </row>
    <row r="652">
      <c r="A652" s="7"/>
      <c r="B652" s="7"/>
      <c r="C652" s="7"/>
    </row>
    <row r="653">
      <c r="A653" s="7"/>
      <c r="B653" s="7"/>
      <c r="C653" s="7"/>
    </row>
    <row r="654">
      <c r="A654" s="7"/>
      <c r="B654" s="7"/>
      <c r="C654" s="7"/>
    </row>
    <row r="655">
      <c r="A655" s="7"/>
      <c r="B655" s="7"/>
      <c r="C655" s="7"/>
    </row>
    <row r="656">
      <c r="A656" s="7"/>
      <c r="B656" s="7"/>
      <c r="C656" s="7"/>
    </row>
    <row r="657">
      <c r="A657" s="7"/>
      <c r="B657" s="7"/>
      <c r="C657" s="7"/>
    </row>
    <row r="658">
      <c r="A658" s="7"/>
      <c r="B658" s="7"/>
      <c r="C658" s="7"/>
    </row>
    <row r="659">
      <c r="A659" s="7"/>
      <c r="B659" s="7"/>
      <c r="C659" s="7"/>
    </row>
    <row r="660">
      <c r="A660" s="7"/>
      <c r="B660" s="7"/>
      <c r="C660" s="7"/>
    </row>
    <row r="661">
      <c r="A661" s="7"/>
      <c r="B661" s="7"/>
      <c r="C661" s="7"/>
    </row>
    <row r="662">
      <c r="A662" s="7"/>
      <c r="B662" s="7"/>
      <c r="C662" s="7"/>
    </row>
    <row r="663">
      <c r="A663" s="7"/>
      <c r="B663" s="7"/>
      <c r="C663" s="7"/>
    </row>
    <row r="664">
      <c r="A664" s="7"/>
      <c r="B664" s="7"/>
      <c r="C664" s="7"/>
    </row>
    <row r="665">
      <c r="A665" s="7"/>
      <c r="B665" s="7"/>
      <c r="C665" s="7"/>
    </row>
    <row r="666">
      <c r="A666" s="7"/>
      <c r="B666" s="7"/>
      <c r="C666" s="7"/>
    </row>
    <row r="667">
      <c r="A667" s="7"/>
      <c r="B667" s="7"/>
      <c r="C667" s="7"/>
    </row>
    <row r="668">
      <c r="A668" s="7"/>
      <c r="B668" s="7"/>
      <c r="C668" s="7"/>
    </row>
    <row r="669">
      <c r="A669" s="7"/>
      <c r="B669" s="7"/>
      <c r="C669" s="7"/>
    </row>
    <row r="670">
      <c r="A670" s="7"/>
      <c r="B670" s="7"/>
      <c r="C670" s="7"/>
    </row>
    <row r="671">
      <c r="A671" s="7"/>
      <c r="B671" s="7"/>
      <c r="C671" s="7"/>
    </row>
    <row r="672">
      <c r="A672" s="7"/>
      <c r="B672" s="7"/>
      <c r="C672" s="7"/>
    </row>
    <row r="673">
      <c r="A673" s="7"/>
      <c r="B673" s="7"/>
      <c r="C673" s="7"/>
    </row>
    <row r="674">
      <c r="A674" s="7"/>
      <c r="B674" s="7"/>
      <c r="C674" s="7"/>
    </row>
    <row r="675">
      <c r="A675" s="7"/>
      <c r="B675" s="7"/>
      <c r="C675" s="7"/>
    </row>
    <row r="676">
      <c r="A676" s="7"/>
      <c r="B676" s="7"/>
      <c r="C676" s="7"/>
    </row>
    <row r="677">
      <c r="A677" s="7"/>
      <c r="B677" s="7"/>
      <c r="C677" s="7"/>
    </row>
    <row r="678">
      <c r="A678" s="7"/>
      <c r="B678" s="7"/>
      <c r="C678" s="7"/>
    </row>
    <row r="679">
      <c r="A679" s="7"/>
      <c r="B679" s="7"/>
      <c r="C679" s="7"/>
    </row>
    <row r="680">
      <c r="A680" s="7"/>
      <c r="B680" s="7"/>
      <c r="C680" s="7"/>
    </row>
    <row r="681">
      <c r="A681" s="7"/>
      <c r="B681" s="7"/>
      <c r="C681" s="7"/>
    </row>
    <row r="682">
      <c r="A682" s="7"/>
      <c r="B682" s="7"/>
      <c r="C682" s="7"/>
    </row>
    <row r="683">
      <c r="A683" s="7"/>
      <c r="B683" s="7"/>
      <c r="C683" s="7"/>
    </row>
    <row r="684">
      <c r="A684" s="7"/>
      <c r="B684" s="7"/>
      <c r="C684" s="7"/>
    </row>
    <row r="685">
      <c r="A685" s="7"/>
      <c r="B685" s="7"/>
      <c r="C685" s="7"/>
    </row>
    <row r="686">
      <c r="A686" s="7"/>
      <c r="B686" s="7"/>
      <c r="C686" s="7"/>
    </row>
    <row r="687">
      <c r="A687" s="7"/>
      <c r="B687" s="7"/>
      <c r="C687" s="7"/>
    </row>
    <row r="688">
      <c r="A688" s="7"/>
      <c r="B688" s="7"/>
      <c r="C688" s="7"/>
    </row>
    <row r="689">
      <c r="A689" s="7"/>
      <c r="B689" s="7"/>
      <c r="C689" s="7"/>
    </row>
    <row r="690">
      <c r="A690" s="7"/>
      <c r="B690" s="7"/>
      <c r="C690" s="7"/>
    </row>
    <row r="691">
      <c r="A691" s="7"/>
      <c r="B691" s="7"/>
      <c r="C691" s="7"/>
    </row>
    <row r="692">
      <c r="A692" s="7"/>
      <c r="B692" s="7"/>
      <c r="C692" s="7"/>
    </row>
    <row r="693">
      <c r="A693" s="7"/>
      <c r="B693" s="7"/>
      <c r="C693" s="7"/>
    </row>
    <row r="694">
      <c r="A694" s="7"/>
      <c r="B694" s="7"/>
      <c r="C694" s="7"/>
    </row>
    <row r="695">
      <c r="A695" s="7"/>
      <c r="B695" s="7"/>
      <c r="C695" s="7"/>
    </row>
    <row r="696">
      <c r="A696" s="7"/>
      <c r="B696" s="7"/>
      <c r="C696" s="7"/>
    </row>
    <row r="697">
      <c r="A697" s="7"/>
      <c r="B697" s="7"/>
      <c r="C697" s="7"/>
    </row>
    <row r="698">
      <c r="A698" s="7"/>
      <c r="B698" s="7"/>
      <c r="C698" s="7"/>
    </row>
    <row r="699">
      <c r="A699" s="7"/>
      <c r="B699" s="7"/>
      <c r="C699" s="7"/>
    </row>
    <row r="700">
      <c r="A700" s="7"/>
      <c r="B700" s="7"/>
      <c r="C700" s="7"/>
    </row>
    <row r="701">
      <c r="A701" s="7"/>
      <c r="B701" s="7"/>
      <c r="C701" s="7"/>
    </row>
    <row r="702">
      <c r="A702" s="7"/>
      <c r="B702" s="7"/>
      <c r="C702" s="7"/>
    </row>
    <row r="703">
      <c r="A703" s="7"/>
      <c r="B703" s="7"/>
      <c r="C703" s="7"/>
    </row>
    <row r="704">
      <c r="A704" s="7"/>
      <c r="B704" s="7"/>
      <c r="C704" s="7"/>
    </row>
    <row r="705">
      <c r="A705" s="7"/>
      <c r="B705" s="7"/>
      <c r="C705" s="7"/>
    </row>
    <row r="706">
      <c r="A706" s="7"/>
      <c r="B706" s="7"/>
      <c r="C706" s="7"/>
    </row>
    <row r="707">
      <c r="A707" s="7"/>
      <c r="B707" s="7"/>
      <c r="C707" s="7"/>
    </row>
    <row r="708">
      <c r="A708" s="7"/>
      <c r="B708" s="7"/>
      <c r="C708" s="7"/>
    </row>
    <row r="709">
      <c r="A709" s="7"/>
      <c r="B709" s="7"/>
      <c r="C709" s="7"/>
    </row>
    <row r="710">
      <c r="A710" s="7"/>
      <c r="B710" s="7"/>
      <c r="C710" s="7"/>
    </row>
    <row r="711">
      <c r="A711" s="7"/>
      <c r="B711" s="7"/>
      <c r="C711" s="7"/>
    </row>
    <row r="712">
      <c r="A712" s="7"/>
      <c r="B712" s="7"/>
      <c r="C712" s="7"/>
    </row>
    <row r="713">
      <c r="A713" s="7"/>
      <c r="B713" s="7"/>
      <c r="C713" s="7"/>
    </row>
    <row r="714">
      <c r="A714" s="7"/>
      <c r="B714" s="7"/>
      <c r="C714" s="7"/>
    </row>
    <row r="715">
      <c r="A715" s="7"/>
      <c r="B715" s="7"/>
      <c r="C715" s="7"/>
    </row>
    <row r="716">
      <c r="A716" s="7"/>
      <c r="B716" s="7"/>
      <c r="C716" s="7"/>
    </row>
    <row r="717">
      <c r="A717" s="7"/>
      <c r="B717" s="7"/>
      <c r="C717" s="7"/>
    </row>
    <row r="718">
      <c r="A718" s="7"/>
      <c r="B718" s="7"/>
      <c r="C718" s="7"/>
    </row>
    <row r="719">
      <c r="A719" s="7"/>
      <c r="B719" s="7"/>
      <c r="C719" s="7"/>
    </row>
    <row r="720">
      <c r="A720" s="7"/>
      <c r="B720" s="7"/>
      <c r="C720" s="7"/>
    </row>
    <row r="721">
      <c r="A721" s="7"/>
      <c r="B721" s="7"/>
      <c r="C721" s="7"/>
    </row>
    <row r="722">
      <c r="A722" s="7"/>
      <c r="B722" s="7"/>
      <c r="C722" s="7"/>
    </row>
    <row r="723">
      <c r="A723" s="7"/>
      <c r="B723" s="7"/>
      <c r="C723" s="7"/>
    </row>
    <row r="724">
      <c r="A724" s="7"/>
      <c r="B724" s="7"/>
      <c r="C724" s="7"/>
    </row>
    <row r="725">
      <c r="A725" s="7"/>
      <c r="B725" s="7"/>
      <c r="C725" s="7"/>
    </row>
    <row r="726">
      <c r="A726" s="7"/>
      <c r="B726" s="7"/>
      <c r="C726" s="7"/>
    </row>
    <row r="727">
      <c r="A727" s="7"/>
      <c r="B727" s="7"/>
      <c r="C727" s="7"/>
    </row>
    <row r="728">
      <c r="A728" s="7"/>
      <c r="B728" s="7"/>
      <c r="C728" s="7"/>
    </row>
    <row r="729">
      <c r="A729" s="7"/>
      <c r="B729" s="7"/>
      <c r="C729" s="7"/>
    </row>
    <row r="730">
      <c r="A730" s="7"/>
      <c r="B730" s="7"/>
      <c r="C730" s="7"/>
    </row>
    <row r="731">
      <c r="A731" s="7"/>
      <c r="B731" s="7"/>
      <c r="C731" s="7"/>
    </row>
    <row r="732">
      <c r="A732" s="7"/>
      <c r="B732" s="7"/>
      <c r="C732" s="7"/>
    </row>
    <row r="733">
      <c r="A733" s="7"/>
      <c r="B733" s="7"/>
      <c r="C733" s="7"/>
    </row>
    <row r="734">
      <c r="A734" s="7"/>
      <c r="B734" s="7"/>
      <c r="C734" s="7"/>
    </row>
    <row r="735">
      <c r="A735" s="7"/>
      <c r="B735" s="7"/>
      <c r="C735" s="7"/>
    </row>
    <row r="736">
      <c r="A736" s="7"/>
      <c r="B736" s="7"/>
      <c r="C736" s="7"/>
    </row>
    <row r="737">
      <c r="A737" s="7"/>
      <c r="B737" s="7"/>
      <c r="C737" s="7"/>
    </row>
    <row r="738">
      <c r="A738" s="7"/>
      <c r="B738" s="7"/>
      <c r="C738" s="7"/>
    </row>
    <row r="739">
      <c r="A739" s="7"/>
      <c r="B739" s="7"/>
      <c r="C739" s="7"/>
    </row>
    <row r="740">
      <c r="A740" s="7"/>
      <c r="B740" s="7"/>
      <c r="C740" s="7"/>
    </row>
    <row r="741">
      <c r="A741" s="7"/>
      <c r="B741" s="7"/>
      <c r="C741" s="7"/>
    </row>
    <row r="742">
      <c r="A742" s="7"/>
      <c r="B742" s="7"/>
      <c r="C742" s="7"/>
    </row>
    <row r="743">
      <c r="A743" s="7"/>
      <c r="B743" s="7"/>
      <c r="C743" s="7"/>
    </row>
    <row r="744">
      <c r="A744" s="7"/>
      <c r="B744" s="7"/>
      <c r="C744" s="7"/>
    </row>
    <row r="745">
      <c r="A745" s="7"/>
      <c r="B745" s="7"/>
      <c r="C745" s="7"/>
    </row>
    <row r="746">
      <c r="A746" s="7"/>
      <c r="B746" s="7"/>
      <c r="C746" s="7"/>
    </row>
    <row r="747">
      <c r="A747" s="7"/>
      <c r="B747" s="7"/>
      <c r="C747" s="7"/>
    </row>
    <row r="748">
      <c r="A748" s="7"/>
      <c r="B748" s="7"/>
      <c r="C748" s="7"/>
    </row>
    <row r="749">
      <c r="A749" s="7"/>
      <c r="B749" s="7"/>
      <c r="C749" s="7"/>
    </row>
    <row r="750">
      <c r="A750" s="7"/>
      <c r="B750" s="7"/>
      <c r="C750" s="7"/>
    </row>
    <row r="751">
      <c r="A751" s="7"/>
      <c r="B751" s="7"/>
      <c r="C751" s="7"/>
    </row>
    <row r="752">
      <c r="A752" s="7"/>
      <c r="B752" s="7"/>
      <c r="C752" s="7"/>
    </row>
    <row r="753">
      <c r="A753" s="7"/>
      <c r="B753" s="7"/>
      <c r="C753" s="7"/>
    </row>
    <row r="754">
      <c r="A754" s="7"/>
      <c r="B754" s="7"/>
      <c r="C754" s="7"/>
    </row>
    <row r="755">
      <c r="A755" s="7"/>
      <c r="B755" s="7"/>
      <c r="C755" s="7"/>
    </row>
    <row r="756">
      <c r="A756" s="7"/>
      <c r="B756" s="7"/>
      <c r="C756" s="7"/>
    </row>
    <row r="757">
      <c r="A757" s="7"/>
      <c r="B757" s="7"/>
      <c r="C757" s="7"/>
    </row>
    <row r="758">
      <c r="A758" s="7"/>
      <c r="B758" s="7"/>
      <c r="C758" s="7"/>
    </row>
    <row r="759">
      <c r="A759" s="7"/>
      <c r="B759" s="7"/>
      <c r="C759" s="7"/>
    </row>
    <row r="760">
      <c r="A760" s="7"/>
      <c r="B760" s="7"/>
      <c r="C760" s="7"/>
    </row>
    <row r="761">
      <c r="A761" s="7"/>
      <c r="B761" s="7"/>
      <c r="C761" s="7"/>
    </row>
    <row r="762">
      <c r="A762" s="7"/>
      <c r="B762" s="7"/>
      <c r="C762" s="7"/>
    </row>
    <row r="763">
      <c r="A763" s="7"/>
      <c r="B763" s="7"/>
      <c r="C763" s="7"/>
    </row>
    <row r="764">
      <c r="A764" s="7"/>
      <c r="B764" s="7"/>
      <c r="C764" s="7"/>
    </row>
    <row r="765">
      <c r="A765" s="7"/>
      <c r="B765" s="7"/>
      <c r="C765" s="7"/>
    </row>
    <row r="766">
      <c r="A766" s="7"/>
      <c r="B766" s="7"/>
      <c r="C766" s="7"/>
    </row>
    <row r="767">
      <c r="A767" s="7"/>
      <c r="B767" s="7"/>
      <c r="C767" s="7"/>
    </row>
    <row r="768">
      <c r="A768" s="7"/>
      <c r="B768" s="7"/>
      <c r="C768" s="7"/>
    </row>
    <row r="769">
      <c r="A769" s="7"/>
      <c r="B769" s="7"/>
      <c r="C769" s="7"/>
    </row>
    <row r="770">
      <c r="A770" s="7"/>
      <c r="B770" s="7"/>
      <c r="C770" s="7"/>
    </row>
    <row r="771">
      <c r="A771" s="7"/>
      <c r="B771" s="7"/>
      <c r="C771" s="7"/>
    </row>
    <row r="772">
      <c r="A772" s="7"/>
      <c r="B772" s="7"/>
      <c r="C772" s="7"/>
    </row>
    <row r="773">
      <c r="A773" s="7"/>
      <c r="B773" s="7"/>
      <c r="C773" s="7"/>
    </row>
    <row r="774">
      <c r="A774" s="7"/>
      <c r="B774" s="7"/>
      <c r="C774" s="7"/>
    </row>
    <row r="775">
      <c r="A775" s="7"/>
      <c r="B775" s="7"/>
      <c r="C775" s="7"/>
    </row>
    <row r="776">
      <c r="A776" s="7"/>
      <c r="B776" s="7"/>
      <c r="C776" s="7"/>
    </row>
    <row r="777">
      <c r="A777" s="7"/>
      <c r="B777" s="7"/>
      <c r="C777" s="7"/>
    </row>
    <row r="778">
      <c r="A778" s="7"/>
      <c r="B778" s="7"/>
      <c r="C778" s="7"/>
    </row>
    <row r="779">
      <c r="A779" s="7"/>
      <c r="B779" s="7"/>
      <c r="C779" s="7"/>
    </row>
    <row r="780">
      <c r="A780" s="7"/>
      <c r="B780" s="7"/>
      <c r="C780" s="7"/>
    </row>
    <row r="781">
      <c r="A781" s="7"/>
      <c r="B781" s="7"/>
      <c r="C781" s="7"/>
    </row>
    <row r="782">
      <c r="A782" s="7"/>
      <c r="B782" s="7"/>
      <c r="C782" s="7"/>
    </row>
    <row r="783">
      <c r="A783" s="7"/>
      <c r="B783" s="7"/>
      <c r="C783" s="7"/>
    </row>
    <row r="784">
      <c r="A784" s="7"/>
      <c r="B784" s="7"/>
      <c r="C784" s="7"/>
    </row>
    <row r="785">
      <c r="A785" s="7"/>
      <c r="B785" s="7"/>
      <c r="C785" s="7"/>
    </row>
    <row r="786">
      <c r="A786" s="7"/>
      <c r="B786" s="7"/>
      <c r="C786" s="7"/>
    </row>
    <row r="787">
      <c r="A787" s="7"/>
      <c r="B787" s="7"/>
      <c r="C787" s="7"/>
    </row>
    <row r="788">
      <c r="A788" s="7"/>
      <c r="B788" s="7"/>
      <c r="C788" s="7"/>
    </row>
    <row r="789">
      <c r="A789" s="7"/>
      <c r="B789" s="7"/>
      <c r="C789" s="7"/>
    </row>
    <row r="790">
      <c r="A790" s="7"/>
      <c r="B790" s="7"/>
      <c r="C790" s="7"/>
    </row>
    <row r="791">
      <c r="A791" s="7"/>
      <c r="B791" s="7"/>
      <c r="C791" s="7"/>
    </row>
    <row r="792">
      <c r="A792" s="7"/>
      <c r="B792" s="7"/>
      <c r="C792" s="7"/>
    </row>
    <row r="793">
      <c r="A793" s="7"/>
      <c r="B793" s="7"/>
      <c r="C793" s="7"/>
    </row>
    <row r="794">
      <c r="A794" s="7"/>
      <c r="B794" s="7"/>
      <c r="C794" s="7"/>
    </row>
    <row r="795">
      <c r="A795" s="7"/>
      <c r="B795" s="7"/>
      <c r="C795" s="7"/>
    </row>
    <row r="796">
      <c r="A796" s="7"/>
      <c r="B796" s="7"/>
      <c r="C796" s="7"/>
    </row>
    <row r="797">
      <c r="A797" s="7"/>
      <c r="B797" s="7"/>
      <c r="C797" s="7"/>
    </row>
    <row r="798">
      <c r="A798" s="7"/>
      <c r="B798" s="7"/>
      <c r="C798" s="7"/>
    </row>
    <row r="799">
      <c r="A799" s="7"/>
      <c r="B799" s="7"/>
      <c r="C799" s="7"/>
    </row>
    <row r="800">
      <c r="A800" s="7"/>
      <c r="B800" s="7"/>
      <c r="C800" s="7"/>
    </row>
    <row r="801">
      <c r="A801" s="7"/>
      <c r="B801" s="7"/>
      <c r="C801" s="7"/>
    </row>
    <row r="802">
      <c r="A802" s="7"/>
      <c r="B802" s="7"/>
      <c r="C802" s="7"/>
    </row>
    <row r="803">
      <c r="A803" s="7"/>
      <c r="B803" s="7"/>
      <c r="C803" s="7"/>
    </row>
    <row r="804">
      <c r="A804" s="7"/>
      <c r="B804" s="7"/>
      <c r="C804" s="7"/>
    </row>
    <row r="805">
      <c r="A805" s="7"/>
      <c r="B805" s="7"/>
      <c r="C805" s="7"/>
    </row>
    <row r="806">
      <c r="A806" s="7"/>
      <c r="B806" s="7"/>
      <c r="C806" s="7"/>
    </row>
    <row r="807">
      <c r="A807" s="7"/>
      <c r="B807" s="7"/>
      <c r="C807" s="7"/>
    </row>
    <row r="808">
      <c r="A808" s="7"/>
      <c r="B808" s="7"/>
      <c r="C808" s="7"/>
    </row>
    <row r="809">
      <c r="A809" s="7"/>
      <c r="B809" s="7"/>
      <c r="C809" s="7"/>
    </row>
    <row r="810">
      <c r="A810" s="7"/>
      <c r="B810" s="7"/>
      <c r="C810" s="7"/>
    </row>
    <row r="811">
      <c r="A811" s="7"/>
      <c r="B811" s="7"/>
      <c r="C811" s="7"/>
    </row>
    <row r="812">
      <c r="A812" s="7"/>
      <c r="B812" s="7"/>
      <c r="C812" s="7"/>
    </row>
    <row r="813">
      <c r="A813" s="7"/>
      <c r="B813" s="7"/>
      <c r="C813" s="7"/>
    </row>
    <row r="814">
      <c r="A814" s="7"/>
      <c r="B814" s="7"/>
      <c r="C814" s="7"/>
    </row>
    <row r="815">
      <c r="A815" s="7"/>
      <c r="B815" s="7"/>
      <c r="C815" s="7"/>
    </row>
    <row r="816">
      <c r="A816" s="7"/>
      <c r="B816" s="7"/>
      <c r="C816" s="7"/>
    </row>
    <row r="817">
      <c r="A817" s="7"/>
      <c r="B817" s="7"/>
      <c r="C817" s="7"/>
    </row>
    <row r="818">
      <c r="A818" s="7"/>
      <c r="B818" s="7"/>
      <c r="C818" s="7"/>
    </row>
    <row r="819">
      <c r="A819" s="7"/>
      <c r="B819" s="7"/>
      <c r="C819" s="7"/>
    </row>
    <row r="820">
      <c r="A820" s="7"/>
      <c r="B820" s="7"/>
      <c r="C820" s="7"/>
    </row>
    <row r="821">
      <c r="A821" s="7"/>
      <c r="B821" s="7"/>
      <c r="C821" s="7"/>
    </row>
    <row r="822">
      <c r="A822" s="7"/>
      <c r="B822" s="7"/>
      <c r="C822" s="7"/>
    </row>
    <row r="823">
      <c r="A823" s="7"/>
      <c r="B823" s="7"/>
      <c r="C823" s="7"/>
    </row>
    <row r="824">
      <c r="A824" s="7"/>
      <c r="B824" s="7"/>
      <c r="C824" s="7"/>
    </row>
    <row r="825">
      <c r="A825" s="7"/>
      <c r="B825" s="7"/>
      <c r="C825" s="7"/>
    </row>
    <row r="826">
      <c r="A826" s="7"/>
      <c r="B826" s="7"/>
      <c r="C826" s="7"/>
    </row>
    <row r="827">
      <c r="A827" s="7"/>
      <c r="B827" s="7"/>
      <c r="C827" s="7"/>
    </row>
    <row r="828">
      <c r="A828" s="7"/>
      <c r="B828" s="7"/>
      <c r="C828" s="7"/>
    </row>
    <row r="829">
      <c r="A829" s="7"/>
      <c r="B829" s="7"/>
      <c r="C829" s="7"/>
    </row>
    <row r="830">
      <c r="A830" s="7"/>
      <c r="B830" s="7"/>
      <c r="C830" s="7"/>
    </row>
    <row r="831">
      <c r="A831" s="7"/>
      <c r="B831" s="7"/>
      <c r="C831" s="7"/>
    </row>
    <row r="832">
      <c r="A832" s="7"/>
      <c r="B832" s="7"/>
      <c r="C832" s="7"/>
    </row>
    <row r="833">
      <c r="A833" s="7"/>
      <c r="B833" s="7"/>
      <c r="C833" s="7"/>
    </row>
    <row r="834">
      <c r="A834" s="7"/>
      <c r="B834" s="7"/>
      <c r="C834" s="7"/>
    </row>
    <row r="835">
      <c r="A835" s="7"/>
      <c r="B835" s="7"/>
      <c r="C835" s="7"/>
    </row>
    <row r="836">
      <c r="A836" s="7"/>
      <c r="B836" s="7"/>
      <c r="C836" s="7"/>
    </row>
    <row r="837">
      <c r="A837" s="7"/>
      <c r="B837" s="7"/>
      <c r="C837" s="7"/>
    </row>
    <row r="838">
      <c r="A838" s="7"/>
      <c r="B838" s="7"/>
      <c r="C838" s="7"/>
    </row>
    <row r="839">
      <c r="A839" s="7"/>
      <c r="B839" s="7"/>
      <c r="C839" s="7"/>
    </row>
    <row r="840">
      <c r="A840" s="7"/>
      <c r="B840" s="7"/>
      <c r="C840" s="7"/>
    </row>
    <row r="841">
      <c r="A841" s="7"/>
      <c r="B841" s="7"/>
      <c r="C841" s="7"/>
    </row>
    <row r="842">
      <c r="A842" s="7"/>
      <c r="B842" s="7"/>
      <c r="C842" s="7"/>
    </row>
    <row r="843">
      <c r="A843" s="7"/>
      <c r="B843" s="7"/>
      <c r="C843" s="7"/>
    </row>
    <row r="844">
      <c r="A844" s="7"/>
      <c r="B844" s="7"/>
      <c r="C844" s="7"/>
    </row>
    <row r="845">
      <c r="A845" s="7"/>
      <c r="B845" s="7"/>
      <c r="C845" s="7"/>
    </row>
    <row r="846">
      <c r="A846" s="7"/>
      <c r="B846" s="7"/>
      <c r="C846" s="7"/>
    </row>
    <row r="847">
      <c r="A847" s="7"/>
      <c r="B847" s="7"/>
      <c r="C847" s="7"/>
    </row>
    <row r="848">
      <c r="A848" s="7"/>
      <c r="B848" s="7"/>
      <c r="C848" s="7"/>
    </row>
    <row r="849">
      <c r="A849" s="7"/>
      <c r="B849" s="7"/>
      <c r="C849" s="7"/>
    </row>
    <row r="850">
      <c r="A850" s="7"/>
      <c r="B850" s="7"/>
      <c r="C850" s="7"/>
    </row>
    <row r="851">
      <c r="A851" s="7"/>
      <c r="B851" s="7"/>
      <c r="C851" s="7"/>
    </row>
    <row r="852">
      <c r="A852" s="7"/>
      <c r="B852" s="7"/>
      <c r="C852" s="7"/>
    </row>
    <row r="853">
      <c r="A853" s="7"/>
      <c r="B853" s="7"/>
      <c r="C853" s="7"/>
    </row>
    <row r="854">
      <c r="A854" s="7"/>
      <c r="B854" s="7"/>
      <c r="C854" s="7"/>
    </row>
    <row r="855">
      <c r="A855" s="7"/>
      <c r="B855" s="7"/>
      <c r="C855" s="7"/>
    </row>
    <row r="856">
      <c r="A856" s="7"/>
      <c r="B856" s="7"/>
      <c r="C856" s="7"/>
    </row>
    <row r="857">
      <c r="A857" s="7"/>
      <c r="B857" s="7"/>
      <c r="C857" s="7"/>
    </row>
    <row r="858">
      <c r="A858" s="7"/>
      <c r="B858" s="7"/>
      <c r="C858" s="7"/>
    </row>
    <row r="859">
      <c r="A859" s="7"/>
      <c r="B859" s="7"/>
      <c r="C859" s="7"/>
    </row>
    <row r="860">
      <c r="A860" s="7"/>
      <c r="B860" s="7"/>
      <c r="C860" s="7"/>
    </row>
    <row r="861">
      <c r="A861" s="7"/>
      <c r="B861" s="7"/>
      <c r="C861" s="7"/>
    </row>
    <row r="862">
      <c r="A862" s="7"/>
      <c r="B862" s="7"/>
      <c r="C862" s="7"/>
    </row>
    <row r="863">
      <c r="A863" s="7"/>
      <c r="B863" s="7"/>
      <c r="C863" s="7"/>
    </row>
    <row r="864">
      <c r="A864" s="7"/>
      <c r="B864" s="7"/>
      <c r="C864" s="7"/>
    </row>
    <row r="865">
      <c r="A865" s="7"/>
      <c r="B865" s="7"/>
      <c r="C865" s="7"/>
    </row>
    <row r="866">
      <c r="A866" s="7"/>
      <c r="B866" s="7"/>
      <c r="C866" s="7"/>
    </row>
    <row r="867">
      <c r="A867" s="7"/>
      <c r="B867" s="7"/>
      <c r="C867" s="7"/>
    </row>
    <row r="868">
      <c r="A868" s="7"/>
      <c r="B868" s="7"/>
      <c r="C868" s="7"/>
    </row>
    <row r="869">
      <c r="A869" s="7"/>
      <c r="B869" s="7"/>
      <c r="C869" s="7"/>
    </row>
    <row r="870">
      <c r="A870" s="7"/>
      <c r="B870" s="7"/>
      <c r="C870" s="7"/>
    </row>
    <row r="871">
      <c r="A871" s="7"/>
      <c r="B871" s="7"/>
      <c r="C871" s="7"/>
    </row>
    <row r="872">
      <c r="A872" s="7"/>
      <c r="B872" s="7"/>
      <c r="C872" s="7"/>
    </row>
    <row r="873">
      <c r="A873" s="7"/>
      <c r="B873" s="7"/>
      <c r="C873" s="7"/>
    </row>
    <row r="874">
      <c r="A874" s="7"/>
      <c r="B874" s="7"/>
      <c r="C874" s="7"/>
    </row>
    <row r="875">
      <c r="A875" s="7"/>
      <c r="B875" s="7"/>
      <c r="C875" s="7"/>
    </row>
    <row r="876">
      <c r="A876" s="7"/>
      <c r="B876" s="7"/>
      <c r="C876" s="7"/>
    </row>
    <row r="877">
      <c r="A877" s="7"/>
      <c r="B877" s="7"/>
      <c r="C877" s="7"/>
    </row>
    <row r="878">
      <c r="A878" s="7"/>
      <c r="B878" s="7"/>
      <c r="C878" s="7"/>
    </row>
    <row r="879">
      <c r="A879" s="7"/>
      <c r="B879" s="7"/>
      <c r="C879" s="7"/>
    </row>
    <row r="880">
      <c r="A880" s="7"/>
      <c r="B880" s="7"/>
      <c r="C880" s="7"/>
    </row>
    <row r="881">
      <c r="A881" s="7"/>
      <c r="B881" s="7"/>
      <c r="C881" s="7"/>
    </row>
    <row r="882">
      <c r="A882" s="7"/>
      <c r="B882" s="7"/>
      <c r="C882" s="7"/>
    </row>
    <row r="883">
      <c r="A883" s="7"/>
      <c r="B883" s="7"/>
      <c r="C883" s="7"/>
    </row>
    <row r="884">
      <c r="A884" s="7"/>
      <c r="B884" s="7"/>
      <c r="C884" s="7"/>
    </row>
    <row r="885">
      <c r="A885" s="7"/>
      <c r="B885" s="7"/>
      <c r="C885" s="7"/>
    </row>
    <row r="886">
      <c r="A886" s="7"/>
      <c r="B886" s="7"/>
      <c r="C886" s="7"/>
    </row>
    <row r="887">
      <c r="A887" s="7"/>
      <c r="B887" s="7"/>
      <c r="C887" s="7"/>
    </row>
    <row r="888">
      <c r="A888" s="7"/>
      <c r="B888" s="7"/>
      <c r="C888" s="7"/>
    </row>
    <row r="889">
      <c r="A889" s="7"/>
      <c r="B889" s="7"/>
      <c r="C889" s="7"/>
    </row>
    <row r="890">
      <c r="A890" s="7"/>
      <c r="B890" s="7"/>
      <c r="C890" s="7"/>
    </row>
    <row r="891">
      <c r="A891" s="7"/>
      <c r="B891" s="7"/>
      <c r="C891" s="7"/>
    </row>
    <row r="892">
      <c r="A892" s="7"/>
      <c r="B892" s="7"/>
      <c r="C892" s="7"/>
    </row>
    <row r="893">
      <c r="A893" s="7"/>
      <c r="B893" s="7"/>
      <c r="C893" s="7"/>
    </row>
    <row r="894">
      <c r="A894" s="7"/>
      <c r="B894" s="7"/>
      <c r="C894" s="7"/>
    </row>
    <row r="895">
      <c r="A895" s="7"/>
      <c r="B895" s="7"/>
      <c r="C895" s="7"/>
    </row>
    <row r="896">
      <c r="A896" s="7"/>
      <c r="B896" s="7"/>
      <c r="C896" s="7"/>
    </row>
    <row r="897">
      <c r="A897" s="7"/>
      <c r="B897" s="7"/>
      <c r="C897" s="7"/>
    </row>
    <row r="898">
      <c r="A898" s="7"/>
      <c r="B898" s="7"/>
      <c r="C898" s="7"/>
    </row>
    <row r="899">
      <c r="A899" s="7"/>
      <c r="B899" s="7"/>
      <c r="C899" s="7"/>
    </row>
    <row r="900">
      <c r="A900" s="7"/>
      <c r="B900" s="7"/>
      <c r="C900" s="7"/>
    </row>
    <row r="901">
      <c r="A901" s="7"/>
      <c r="B901" s="7"/>
      <c r="C901" s="7"/>
    </row>
    <row r="902">
      <c r="A902" s="7"/>
      <c r="B902" s="7"/>
      <c r="C902" s="7"/>
    </row>
    <row r="903">
      <c r="A903" s="7"/>
      <c r="B903" s="7"/>
      <c r="C903" s="7"/>
    </row>
    <row r="904">
      <c r="A904" s="7"/>
      <c r="B904" s="7"/>
      <c r="C904" s="7"/>
    </row>
    <row r="905">
      <c r="A905" s="7"/>
      <c r="B905" s="7"/>
      <c r="C905" s="7"/>
    </row>
    <row r="906">
      <c r="A906" s="7"/>
      <c r="B906" s="7"/>
      <c r="C906" s="7"/>
    </row>
    <row r="907">
      <c r="A907" s="7"/>
      <c r="B907" s="7"/>
      <c r="C907" s="7"/>
    </row>
    <row r="908">
      <c r="A908" s="7"/>
      <c r="B908" s="7"/>
      <c r="C908" s="7"/>
    </row>
    <row r="909">
      <c r="A909" s="7"/>
      <c r="B909" s="7"/>
      <c r="C909" s="7"/>
    </row>
    <row r="910">
      <c r="A910" s="7"/>
      <c r="B910" s="7"/>
      <c r="C910" s="7"/>
    </row>
    <row r="911">
      <c r="A911" s="7"/>
      <c r="B911" s="7"/>
      <c r="C911" s="7"/>
    </row>
    <row r="912">
      <c r="A912" s="7"/>
      <c r="B912" s="7"/>
      <c r="C912" s="7"/>
    </row>
    <row r="913">
      <c r="A913" s="7"/>
      <c r="B913" s="7"/>
      <c r="C913" s="7"/>
    </row>
    <row r="914">
      <c r="A914" s="7"/>
      <c r="B914" s="7"/>
      <c r="C914" s="7"/>
    </row>
    <row r="915">
      <c r="A915" s="7"/>
      <c r="B915" s="7"/>
      <c r="C915" s="7"/>
    </row>
    <row r="916">
      <c r="A916" s="7"/>
      <c r="B916" s="7"/>
      <c r="C916" s="7"/>
    </row>
    <row r="917">
      <c r="A917" s="7"/>
      <c r="B917" s="7"/>
      <c r="C917" s="7"/>
    </row>
    <row r="918">
      <c r="A918" s="7"/>
      <c r="B918" s="7"/>
      <c r="C918" s="7"/>
    </row>
    <row r="919">
      <c r="A919" s="7"/>
      <c r="B919" s="7"/>
      <c r="C919" s="7"/>
    </row>
    <row r="920">
      <c r="A920" s="7"/>
      <c r="B920" s="7"/>
      <c r="C920" s="7"/>
    </row>
    <row r="921">
      <c r="A921" s="7"/>
      <c r="B921" s="7"/>
      <c r="C921" s="7"/>
    </row>
    <row r="922">
      <c r="A922" s="7"/>
      <c r="B922" s="7"/>
      <c r="C922" s="7"/>
    </row>
    <row r="923">
      <c r="A923" s="7"/>
      <c r="B923" s="7"/>
      <c r="C923" s="7"/>
    </row>
    <row r="924">
      <c r="A924" s="7"/>
      <c r="B924" s="7"/>
      <c r="C924" s="7"/>
    </row>
    <row r="925">
      <c r="A925" s="7"/>
      <c r="B925" s="7"/>
      <c r="C925" s="7"/>
    </row>
    <row r="926">
      <c r="A926" s="7"/>
      <c r="B926" s="7"/>
      <c r="C926" s="7"/>
    </row>
    <row r="927">
      <c r="A927" s="7"/>
      <c r="B927" s="7"/>
      <c r="C927" s="7"/>
    </row>
    <row r="928">
      <c r="A928" s="7"/>
      <c r="B928" s="7"/>
      <c r="C928" s="7"/>
    </row>
    <row r="929">
      <c r="A929" s="7"/>
      <c r="B929" s="7"/>
      <c r="C929" s="7"/>
    </row>
    <row r="930">
      <c r="A930" s="7"/>
      <c r="B930" s="7"/>
      <c r="C930" s="7"/>
    </row>
    <row r="931">
      <c r="A931" s="7"/>
      <c r="B931" s="7"/>
      <c r="C931" s="7"/>
    </row>
    <row r="932">
      <c r="A932" s="7"/>
      <c r="B932" s="7"/>
      <c r="C932" s="7"/>
    </row>
    <row r="933">
      <c r="A933" s="7"/>
      <c r="B933" s="7"/>
      <c r="C933" s="7"/>
    </row>
    <row r="934">
      <c r="A934" s="7"/>
      <c r="B934" s="7"/>
      <c r="C934" s="7"/>
    </row>
    <row r="935">
      <c r="A935" s="7"/>
      <c r="B935" s="7"/>
      <c r="C935" s="7"/>
    </row>
    <row r="936">
      <c r="A936" s="7"/>
      <c r="B936" s="7"/>
      <c r="C936" s="7"/>
    </row>
    <row r="937">
      <c r="A937" s="7"/>
      <c r="B937" s="7"/>
      <c r="C937" s="7"/>
    </row>
    <row r="938">
      <c r="A938" s="7"/>
      <c r="B938" s="7"/>
      <c r="C938" s="7"/>
    </row>
    <row r="939">
      <c r="A939" s="7"/>
      <c r="B939" s="7"/>
      <c r="C939" s="7"/>
    </row>
    <row r="940">
      <c r="A940" s="7"/>
      <c r="B940" s="7"/>
      <c r="C940" s="7"/>
    </row>
    <row r="941">
      <c r="A941" s="7"/>
      <c r="B941" s="7"/>
      <c r="C941" s="7"/>
    </row>
    <row r="942">
      <c r="A942" s="7"/>
      <c r="B942" s="7"/>
      <c r="C942" s="7"/>
    </row>
    <row r="943">
      <c r="A943" s="7"/>
      <c r="B943" s="7"/>
      <c r="C943" s="7"/>
    </row>
    <row r="944">
      <c r="A944" s="7"/>
      <c r="B944" s="7"/>
      <c r="C944" s="7"/>
    </row>
    <row r="945">
      <c r="A945" s="7"/>
      <c r="B945" s="7"/>
      <c r="C945" s="7"/>
    </row>
    <row r="946">
      <c r="A946" s="7"/>
      <c r="B946" s="7"/>
      <c r="C946" s="7"/>
    </row>
    <row r="947">
      <c r="A947" s="7"/>
      <c r="B947" s="7"/>
      <c r="C947" s="7"/>
    </row>
    <row r="948">
      <c r="A948" s="7"/>
      <c r="B948" s="7"/>
      <c r="C948" s="7"/>
    </row>
    <row r="949">
      <c r="A949" s="7"/>
      <c r="B949" s="7"/>
      <c r="C949" s="7"/>
    </row>
    <row r="950">
      <c r="A950" s="7"/>
      <c r="B950" s="7"/>
      <c r="C950" s="7"/>
    </row>
    <row r="951">
      <c r="A951" s="7"/>
      <c r="B951" s="7"/>
      <c r="C951" s="7"/>
    </row>
    <row r="952">
      <c r="A952" s="7"/>
      <c r="B952" s="7"/>
      <c r="C952" s="7"/>
    </row>
    <row r="953">
      <c r="A953" s="7"/>
      <c r="B953" s="7"/>
      <c r="C953" s="7"/>
    </row>
    <row r="954">
      <c r="A954" s="7"/>
      <c r="B954" s="7"/>
      <c r="C954" s="7"/>
    </row>
    <row r="955">
      <c r="A955" s="7"/>
      <c r="B955" s="7"/>
      <c r="C955" s="7"/>
    </row>
    <row r="956">
      <c r="A956" s="7"/>
      <c r="B956" s="7"/>
      <c r="C956" s="7"/>
    </row>
    <row r="957">
      <c r="A957" s="7"/>
      <c r="B957" s="7"/>
      <c r="C957" s="7"/>
    </row>
    <row r="958">
      <c r="A958" s="7"/>
      <c r="B958" s="7"/>
      <c r="C958" s="7"/>
    </row>
    <row r="959">
      <c r="A959" s="7"/>
      <c r="B959" s="7"/>
      <c r="C959" s="7"/>
    </row>
    <row r="960">
      <c r="A960" s="7"/>
      <c r="B960" s="7"/>
      <c r="C960" s="7"/>
    </row>
    <row r="961">
      <c r="A961" s="7"/>
      <c r="B961" s="7"/>
      <c r="C961" s="7"/>
    </row>
    <row r="962">
      <c r="A962" s="7"/>
      <c r="B962" s="7"/>
      <c r="C962" s="7"/>
    </row>
    <row r="963">
      <c r="A963" s="7"/>
      <c r="B963" s="7"/>
      <c r="C963" s="7"/>
    </row>
    <row r="964">
      <c r="A964" s="7"/>
      <c r="B964" s="7"/>
      <c r="C964" s="7"/>
    </row>
    <row r="965">
      <c r="A965" s="7"/>
      <c r="B965" s="7"/>
      <c r="C965" s="7"/>
    </row>
    <row r="966">
      <c r="A966" s="7"/>
      <c r="B966" s="7"/>
      <c r="C966" s="7"/>
    </row>
    <row r="967">
      <c r="A967" s="7"/>
      <c r="B967" s="7"/>
      <c r="C967" s="7"/>
    </row>
    <row r="968">
      <c r="A968" s="7"/>
      <c r="B968" s="7"/>
      <c r="C968" s="7"/>
    </row>
    <row r="969">
      <c r="A969" s="7"/>
      <c r="B969" s="7"/>
      <c r="C969" s="7"/>
    </row>
    <row r="970">
      <c r="A970" s="7"/>
      <c r="B970" s="7"/>
      <c r="C970" s="7"/>
    </row>
    <row r="971">
      <c r="A971" s="7"/>
      <c r="B971" s="7"/>
      <c r="C971" s="7"/>
    </row>
    <row r="972">
      <c r="A972" s="7"/>
      <c r="B972" s="7"/>
      <c r="C972" s="7"/>
    </row>
    <row r="973">
      <c r="A973" s="7"/>
      <c r="B973" s="7"/>
      <c r="C973" s="7"/>
    </row>
    <row r="974">
      <c r="A974" s="7"/>
      <c r="B974" s="7"/>
      <c r="C974" s="7"/>
    </row>
    <row r="975">
      <c r="A975" s="7"/>
      <c r="B975" s="7"/>
      <c r="C975" s="7"/>
    </row>
    <row r="976">
      <c r="A976" s="7"/>
      <c r="B976" s="7"/>
      <c r="C976" s="7"/>
    </row>
    <row r="977">
      <c r="A977" s="7"/>
      <c r="B977" s="7"/>
      <c r="C977" s="7"/>
    </row>
    <row r="978">
      <c r="A978" s="7"/>
      <c r="B978" s="7"/>
      <c r="C978" s="7"/>
    </row>
    <row r="979">
      <c r="A979" s="7"/>
      <c r="B979" s="7"/>
      <c r="C979" s="7"/>
    </row>
    <row r="980">
      <c r="A980" s="7"/>
      <c r="B980" s="7"/>
      <c r="C980" s="7"/>
    </row>
    <row r="981">
      <c r="A981" s="7"/>
      <c r="B981" s="7"/>
      <c r="C981" s="7"/>
    </row>
    <row r="982">
      <c r="A982" s="7"/>
      <c r="B982" s="7"/>
      <c r="C982" s="7"/>
    </row>
    <row r="983">
      <c r="A983" s="7"/>
      <c r="B983" s="7"/>
      <c r="C983" s="7"/>
    </row>
    <row r="984">
      <c r="A984" s="7"/>
      <c r="B984" s="7"/>
      <c r="C984" s="7"/>
    </row>
    <row r="985">
      <c r="A985" s="7"/>
      <c r="B985" s="7"/>
      <c r="C985" s="7"/>
    </row>
    <row r="986">
      <c r="A986" s="7"/>
      <c r="B986" s="7"/>
      <c r="C986" s="7"/>
    </row>
    <row r="987">
      <c r="A987" s="7"/>
      <c r="B987" s="7"/>
      <c r="C987" s="7"/>
    </row>
    <row r="988">
      <c r="A988" s="7"/>
      <c r="B988" s="7"/>
      <c r="C988" s="7"/>
    </row>
    <row r="989">
      <c r="A989" s="7"/>
      <c r="B989" s="7"/>
      <c r="C989" s="7"/>
    </row>
    <row r="990">
      <c r="A990" s="7"/>
      <c r="B990" s="7"/>
      <c r="C990" s="7"/>
    </row>
    <row r="991">
      <c r="A991" s="7"/>
      <c r="B991" s="7"/>
      <c r="C991" s="7"/>
    </row>
    <row r="992">
      <c r="A992" s="7"/>
      <c r="B992" s="7"/>
      <c r="C992" s="7"/>
    </row>
    <row r="993">
      <c r="A993" s="7"/>
      <c r="B993" s="7"/>
      <c r="C993" s="7"/>
    </row>
    <row r="994">
      <c r="A994" s="7"/>
      <c r="B994" s="7"/>
      <c r="C994" s="7"/>
    </row>
    <row r="995">
      <c r="A995" s="7"/>
      <c r="B995" s="7"/>
      <c r="C995" s="7"/>
    </row>
    <row r="996">
      <c r="A996" s="7"/>
      <c r="B996" s="7"/>
      <c r="C996" s="7"/>
    </row>
    <row r="997">
      <c r="A997" s="7"/>
      <c r="B997" s="7"/>
      <c r="C997" s="7"/>
    </row>
    <row r="998">
      <c r="A998" s="7"/>
      <c r="B998" s="7"/>
      <c r="C998" s="7"/>
    </row>
    <row r="999">
      <c r="A999" s="7"/>
      <c r="B999" s="7"/>
      <c r="C999" s="7"/>
    </row>
    <row r="1000">
      <c r="A1000" s="7"/>
      <c r="B1000" s="7"/>
      <c r="C1000" s="7"/>
    </row>
    <row r="1001">
      <c r="A1001" s="7"/>
      <c r="B1001" s="7"/>
      <c r="C1001" s="7"/>
    </row>
    <row r="1002">
      <c r="A1002" s="7"/>
      <c r="B1002" s="7"/>
      <c r="C1002" s="7"/>
    </row>
    <row r="1003">
      <c r="A1003" s="7"/>
      <c r="B1003" s="7"/>
      <c r="C1003" s="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0</v>
      </c>
      <c r="B1" s="1" t="s">
        <v>1</v>
      </c>
      <c r="C1" s="1" t="s">
        <v>108</v>
      </c>
      <c r="D1" s="1" t="s">
        <v>3</v>
      </c>
      <c r="E1" s="1" t="s">
        <v>4</v>
      </c>
      <c r="F1" s="1" t="s">
        <v>5</v>
      </c>
      <c r="G1" s="1" t="s">
        <v>6</v>
      </c>
      <c r="H1" s="1" t="s">
        <v>7</v>
      </c>
    </row>
    <row r="2">
      <c r="A2" s="2" t="s">
        <v>1511</v>
      </c>
      <c r="B2" s="1">
        <v>4.95</v>
      </c>
      <c r="C2" s="1">
        <v>188.0</v>
      </c>
      <c r="D2" s="1">
        <v>15.0</v>
      </c>
      <c r="E2" s="1">
        <v>7.0</v>
      </c>
      <c r="F2" s="1">
        <v>12.0</v>
      </c>
      <c r="G2" s="1">
        <v>1.0</v>
      </c>
      <c r="H2" s="1">
        <v>4.0</v>
      </c>
    </row>
    <row r="3">
      <c r="A3" s="2" t="s">
        <v>1512</v>
      </c>
      <c r="B3" s="1">
        <v>4.95</v>
      </c>
      <c r="C3" s="1">
        <v>1433.0</v>
      </c>
      <c r="D3" s="1">
        <v>48.0</v>
      </c>
      <c r="E3" s="1">
        <v>124.0</v>
      </c>
      <c r="F3" s="1">
        <v>94.0</v>
      </c>
      <c r="G3" s="1">
        <v>12.0</v>
      </c>
    </row>
    <row r="4">
      <c r="A4" s="2" t="s">
        <v>1513</v>
      </c>
      <c r="B4" s="1">
        <v>5.0</v>
      </c>
      <c r="C4" s="1">
        <v>38.0</v>
      </c>
      <c r="D4" s="1">
        <v>1.0</v>
      </c>
      <c r="E4" s="1">
        <v>3.0</v>
      </c>
      <c r="F4" s="1">
        <v>2.0</v>
      </c>
      <c r="G4" s="1">
        <v>1.0</v>
      </c>
      <c r="H4" s="1">
        <v>7.0</v>
      </c>
    </row>
    <row r="5">
      <c r="A5" s="2" t="s">
        <v>1514</v>
      </c>
      <c r="B5" s="1">
        <v>4.95</v>
      </c>
      <c r="C5" s="1">
        <v>69.0</v>
      </c>
      <c r="D5" s="1">
        <v>4.0</v>
      </c>
      <c r="E5" s="1">
        <v>3.0</v>
      </c>
      <c r="F5" s="1">
        <v>5.0</v>
      </c>
      <c r="G5" s="1">
        <v>1.0</v>
      </c>
      <c r="H5" s="1">
        <v>6.0</v>
      </c>
    </row>
    <row r="6">
      <c r="A6" s="1" t="s">
        <v>1515</v>
      </c>
      <c r="B6" s="1">
        <v>4.8</v>
      </c>
      <c r="C6" s="1">
        <v>75.0</v>
      </c>
      <c r="D6" s="1">
        <v>6.0</v>
      </c>
      <c r="E6" s="1">
        <v>9.0</v>
      </c>
      <c r="F6" s="1">
        <v>2.0</v>
      </c>
      <c r="G6" s="1">
        <v>2.0</v>
      </c>
      <c r="H6" s="1">
        <v>6.0</v>
      </c>
    </row>
    <row r="7">
      <c r="A7" s="2" t="s">
        <v>1516</v>
      </c>
      <c r="B7" s="1">
        <v>5.0</v>
      </c>
      <c r="C7" s="1">
        <v>806.0</v>
      </c>
      <c r="D7" s="1">
        <v>14.0</v>
      </c>
      <c r="E7" s="1">
        <v>60.0</v>
      </c>
      <c r="F7" s="1">
        <v>18.0</v>
      </c>
      <c r="G7" s="1">
        <v>4.0</v>
      </c>
      <c r="H7" s="1">
        <v>4.0</v>
      </c>
    </row>
    <row r="8">
      <c r="A8" s="2" t="s">
        <v>1517</v>
      </c>
      <c r="B8" s="1">
        <v>4.9</v>
      </c>
      <c r="C8" s="1">
        <v>479.0</v>
      </c>
      <c r="D8" s="1">
        <v>27.0</v>
      </c>
      <c r="E8" s="1">
        <v>36.0</v>
      </c>
      <c r="F8" s="1">
        <v>26.0</v>
      </c>
      <c r="G8" s="1">
        <v>1.0</v>
      </c>
      <c r="H8" s="1">
        <v>4.0</v>
      </c>
    </row>
    <row r="9">
      <c r="A9" s="2" t="s">
        <v>1518</v>
      </c>
      <c r="B9" s="1">
        <v>5.0</v>
      </c>
      <c r="C9" s="1">
        <v>699.0</v>
      </c>
      <c r="D9" s="1">
        <v>17.0</v>
      </c>
      <c r="E9" s="1">
        <v>106.0</v>
      </c>
      <c r="F9" s="1">
        <v>23.0</v>
      </c>
      <c r="G9" s="1">
        <v>1.0</v>
      </c>
      <c r="H9" s="1">
        <v>4.0</v>
      </c>
    </row>
    <row r="10">
      <c r="A10" s="2" t="s">
        <v>1519</v>
      </c>
      <c r="B10" s="1">
        <v>5.0</v>
      </c>
      <c r="C10" s="1">
        <v>222.0</v>
      </c>
      <c r="D10" s="1">
        <v>10.0</v>
      </c>
      <c r="E10" s="1">
        <v>46.0</v>
      </c>
      <c r="F10" s="1">
        <v>1.0</v>
      </c>
      <c r="G10" s="1">
        <v>2.0</v>
      </c>
      <c r="H10" s="1">
        <v>4.0</v>
      </c>
    </row>
    <row r="11">
      <c r="A11" s="1" t="s">
        <v>1520</v>
      </c>
      <c r="B11" s="1">
        <v>5.0</v>
      </c>
      <c r="C11" s="1">
        <v>951.0</v>
      </c>
      <c r="D11" s="1">
        <v>16.0</v>
      </c>
      <c r="E11" s="1">
        <v>62.0</v>
      </c>
      <c r="F11" s="1">
        <v>81.0</v>
      </c>
      <c r="G11" s="1">
        <v>7.0</v>
      </c>
      <c r="H11" s="1">
        <v>3.0</v>
      </c>
    </row>
    <row r="12">
      <c r="A12" s="1" t="s">
        <v>718</v>
      </c>
      <c r="B12" s="1">
        <v>5.0</v>
      </c>
      <c r="C12" s="1">
        <v>717.0</v>
      </c>
      <c r="D12" s="1">
        <v>60.0</v>
      </c>
      <c r="E12" s="1">
        <v>10.0</v>
      </c>
      <c r="F12" s="1">
        <v>58.0</v>
      </c>
      <c r="G12" s="1">
        <v>1.0</v>
      </c>
      <c r="H12" s="1">
        <v>4.0</v>
      </c>
    </row>
    <row r="13">
      <c r="A13" s="1" t="s">
        <v>1521</v>
      </c>
      <c r="B13" s="1">
        <v>4.9</v>
      </c>
      <c r="C13" s="1">
        <v>190.0</v>
      </c>
      <c r="D13" s="1">
        <v>3.0</v>
      </c>
      <c r="E13" s="1">
        <v>14.0</v>
      </c>
      <c r="F13" s="1">
        <v>15.0</v>
      </c>
      <c r="G13" s="1">
        <v>5.0</v>
      </c>
      <c r="H13" s="1">
        <v>8.0</v>
      </c>
    </row>
    <row r="14">
      <c r="A14" s="1" t="s">
        <v>1522</v>
      </c>
      <c r="B14" s="1">
        <v>5.0</v>
      </c>
      <c r="C14" s="1">
        <v>644.0</v>
      </c>
      <c r="D14" s="1">
        <v>21.0</v>
      </c>
      <c r="E14" s="1">
        <v>121.0</v>
      </c>
      <c r="F14" s="1">
        <v>9.0</v>
      </c>
      <c r="G14" s="1">
        <v>28.0</v>
      </c>
      <c r="H14" s="1">
        <v>2.0</v>
      </c>
    </row>
    <row r="15">
      <c r="A15" s="1" t="s">
        <v>1523</v>
      </c>
      <c r="B15" s="1">
        <v>5.0</v>
      </c>
      <c r="C15" s="1">
        <v>541.0</v>
      </c>
      <c r="D15" s="1">
        <v>19.0</v>
      </c>
      <c r="E15" s="1">
        <v>52.0</v>
      </c>
      <c r="F15" s="1">
        <v>33.0</v>
      </c>
      <c r="G15" s="1">
        <v>6.0</v>
      </c>
      <c r="H15" s="1">
        <v>2.0</v>
      </c>
    </row>
    <row r="16">
      <c r="A16" s="1" t="s">
        <v>1524</v>
      </c>
      <c r="B16" s="1">
        <v>5.0</v>
      </c>
      <c r="C16" s="1">
        <v>1329.0</v>
      </c>
      <c r="D16" s="1">
        <v>40.0</v>
      </c>
      <c r="E16" s="1">
        <v>142.0</v>
      </c>
      <c r="F16" s="1">
        <v>93.0</v>
      </c>
      <c r="G16" s="1">
        <v>6.0</v>
      </c>
      <c r="H16" s="1">
        <v>4.0</v>
      </c>
    </row>
    <row r="17">
      <c r="A17" s="1" t="s">
        <v>762</v>
      </c>
      <c r="B17" s="1">
        <v>4.85</v>
      </c>
      <c r="C17" s="1">
        <v>815.0</v>
      </c>
      <c r="D17" s="1">
        <v>55.0</v>
      </c>
      <c r="E17" s="1">
        <v>69.0</v>
      </c>
      <c r="F17" s="1">
        <v>42.0</v>
      </c>
      <c r="G17" s="1">
        <v>3.0</v>
      </c>
      <c r="H17" s="1">
        <v>4.0</v>
      </c>
    </row>
    <row r="18">
      <c r="A18" s="1" t="s">
        <v>1525</v>
      </c>
      <c r="B18" s="1">
        <v>4.55</v>
      </c>
      <c r="C18" s="1">
        <v>770.0</v>
      </c>
      <c r="D18" s="1">
        <v>34.0</v>
      </c>
      <c r="E18" s="1">
        <v>223.0</v>
      </c>
      <c r="F18" s="1">
        <v>63.0</v>
      </c>
      <c r="G18" s="1">
        <v>6.0</v>
      </c>
      <c r="H18" s="1">
        <v>4.0</v>
      </c>
    </row>
    <row r="19">
      <c r="A19" s="2" t="s">
        <v>1526</v>
      </c>
      <c r="B19" s="1">
        <v>4.9</v>
      </c>
      <c r="C19" s="1">
        <v>63.0</v>
      </c>
      <c r="D19" s="1">
        <v>13.0</v>
      </c>
      <c r="E19" s="1">
        <v>4.0</v>
      </c>
      <c r="F19" s="1">
        <v>2.0</v>
      </c>
      <c r="G19" s="1">
        <v>3.0</v>
      </c>
      <c r="H19" s="1">
        <v>6.0</v>
      </c>
    </row>
    <row r="20">
      <c r="A20" s="1" t="s">
        <v>1527</v>
      </c>
      <c r="B20" s="1">
        <v>4.65</v>
      </c>
      <c r="C20" s="1">
        <v>168.0</v>
      </c>
      <c r="D20" s="1">
        <v>23.0</v>
      </c>
      <c r="E20" s="1">
        <v>51.0</v>
      </c>
      <c r="F20" s="1">
        <v>24.0</v>
      </c>
      <c r="G20" s="1">
        <v>4.0</v>
      </c>
      <c r="H20" s="1">
        <v>2.0</v>
      </c>
    </row>
    <row r="21">
      <c r="A21" s="1" t="s">
        <v>1528</v>
      </c>
      <c r="B21" s="1">
        <v>5.0</v>
      </c>
      <c r="C21" s="1">
        <v>51.0</v>
      </c>
      <c r="D21" s="1">
        <v>8.0</v>
      </c>
      <c r="E21" s="1">
        <v>28.0</v>
      </c>
      <c r="F21" s="1">
        <v>8.0</v>
      </c>
      <c r="G21" s="1">
        <v>4.0</v>
      </c>
      <c r="H21" s="1">
        <v>2.0</v>
      </c>
    </row>
    <row r="22">
      <c r="A22" s="1" t="s">
        <v>1529</v>
      </c>
      <c r="B22" s="1">
        <v>5.0</v>
      </c>
      <c r="C22" s="1">
        <v>187.0</v>
      </c>
      <c r="H22" s="1">
        <v>4.0</v>
      </c>
    </row>
    <row r="23">
      <c r="A23" s="1" t="s">
        <v>1530</v>
      </c>
      <c r="B23" s="1">
        <v>4.65</v>
      </c>
      <c r="C23" s="1">
        <v>269.0</v>
      </c>
      <c r="H23" s="1">
        <v>4.0</v>
      </c>
    </row>
    <row r="24">
      <c r="A24" s="1" t="s">
        <v>1531</v>
      </c>
      <c r="B24" s="1">
        <v>5.0</v>
      </c>
      <c r="C24" s="1">
        <v>171.0</v>
      </c>
      <c r="H24" s="1">
        <v>4.0</v>
      </c>
    </row>
    <row r="25">
      <c r="A25" s="2" t="s">
        <v>13</v>
      </c>
      <c r="B25" s="1">
        <v>4.95</v>
      </c>
      <c r="C25" s="1">
        <v>48.0</v>
      </c>
      <c r="D25" s="1">
        <v>8.0</v>
      </c>
      <c r="E25" s="1">
        <v>4.0</v>
      </c>
      <c r="F25" s="1">
        <v>3.0</v>
      </c>
      <c r="G25" s="1">
        <v>2.0</v>
      </c>
      <c r="H25" s="1">
        <v>5.0</v>
      </c>
    </row>
    <row r="26">
      <c r="A26" s="2" t="s">
        <v>1532</v>
      </c>
      <c r="B26" s="1">
        <v>4.85</v>
      </c>
      <c r="C26" s="1">
        <v>163.0</v>
      </c>
      <c r="D26" s="1">
        <v>9.0</v>
      </c>
      <c r="E26" s="1">
        <v>7.0</v>
      </c>
      <c r="F26" s="1">
        <v>11.0</v>
      </c>
      <c r="G26" s="1">
        <v>3.0</v>
      </c>
      <c r="H26" s="1">
        <v>2.0</v>
      </c>
    </row>
    <row r="27">
      <c r="A27" s="2" t="s">
        <v>1533</v>
      </c>
      <c r="B27" s="1">
        <v>4.9</v>
      </c>
      <c r="C27" s="1">
        <v>41.0</v>
      </c>
      <c r="D27" s="1">
        <v>1.0</v>
      </c>
      <c r="E27" s="1">
        <v>2.0</v>
      </c>
      <c r="F27" s="1">
        <v>3.0</v>
      </c>
      <c r="G27" s="1">
        <v>1.0</v>
      </c>
      <c r="H27" s="1">
        <v>6.0</v>
      </c>
    </row>
    <row r="28">
      <c r="A28" s="2" t="s">
        <v>1534</v>
      </c>
      <c r="B28" s="1">
        <v>4.9</v>
      </c>
      <c r="C28" s="1">
        <v>915.0</v>
      </c>
      <c r="D28" s="1">
        <v>39.0</v>
      </c>
      <c r="E28" s="1">
        <v>75.0</v>
      </c>
      <c r="F28" s="1">
        <v>58.0</v>
      </c>
      <c r="G28" s="1">
        <v>13.0</v>
      </c>
      <c r="H28" s="1">
        <v>5.0</v>
      </c>
    </row>
    <row r="29">
      <c r="A29" s="1" t="s">
        <v>1535</v>
      </c>
      <c r="B29" s="1">
        <v>4.95</v>
      </c>
      <c r="C29" s="1">
        <v>205.0</v>
      </c>
      <c r="D29" s="1">
        <v>19.0</v>
      </c>
      <c r="E29" s="1">
        <v>13.0</v>
      </c>
      <c r="F29" s="1">
        <v>11.0</v>
      </c>
      <c r="G29" s="1">
        <v>4.0</v>
      </c>
      <c r="H29" s="1">
        <v>3.0</v>
      </c>
    </row>
    <row r="30">
      <c r="A30" s="2" t="s">
        <v>627</v>
      </c>
      <c r="B30" s="1">
        <v>4.9</v>
      </c>
      <c r="C30" s="1">
        <v>510.0</v>
      </c>
      <c r="D30" s="1">
        <v>9.0</v>
      </c>
      <c r="E30" s="1">
        <v>10.0</v>
      </c>
      <c r="F30" s="1">
        <v>31.0</v>
      </c>
      <c r="G30" s="1">
        <v>1.0</v>
      </c>
      <c r="H30" s="1">
        <v>3.0</v>
      </c>
    </row>
    <row r="31">
      <c r="A31" s="2" t="s">
        <v>1536</v>
      </c>
      <c r="B31" s="1">
        <v>5.0</v>
      </c>
      <c r="H31" s="1">
        <v>4.0</v>
      </c>
    </row>
    <row r="32">
      <c r="A32" s="2" t="s">
        <v>1537</v>
      </c>
      <c r="B32" s="1">
        <v>5.0</v>
      </c>
      <c r="C32" s="1">
        <v>561.0</v>
      </c>
      <c r="D32" s="1">
        <v>17.0</v>
      </c>
      <c r="E32" s="1">
        <v>25.0</v>
      </c>
      <c r="F32" s="1">
        <v>25.0</v>
      </c>
      <c r="G32" s="1">
        <v>13.0</v>
      </c>
      <c r="H32" s="1">
        <v>4.0</v>
      </c>
    </row>
    <row r="33">
      <c r="A33" s="2" t="s">
        <v>1538</v>
      </c>
      <c r="B33" s="1">
        <v>4.95</v>
      </c>
      <c r="C33" s="1">
        <v>583.0</v>
      </c>
      <c r="D33" s="1">
        <v>12.0</v>
      </c>
      <c r="E33" s="1">
        <v>30.0</v>
      </c>
      <c r="F33" s="1">
        <v>36.0</v>
      </c>
      <c r="G33" s="1">
        <v>5.0</v>
      </c>
      <c r="H33" s="1">
        <v>4.0</v>
      </c>
    </row>
    <row r="34">
      <c r="A34" s="2" t="s">
        <v>1539</v>
      </c>
      <c r="B34" s="1">
        <v>5.0</v>
      </c>
      <c r="C34" s="1">
        <v>389.0</v>
      </c>
      <c r="D34" s="1">
        <v>32.0</v>
      </c>
      <c r="E34" s="1">
        <v>21.0</v>
      </c>
      <c r="F34" s="1">
        <v>22.0</v>
      </c>
      <c r="G34" s="1">
        <v>4.0</v>
      </c>
      <c r="H34" s="1">
        <v>4.0</v>
      </c>
    </row>
    <row r="35">
      <c r="A35" s="2" t="s">
        <v>1540</v>
      </c>
      <c r="B35" s="1">
        <v>5.0</v>
      </c>
      <c r="C35" s="1">
        <v>12847.0</v>
      </c>
      <c r="D35" s="1">
        <v>450.0</v>
      </c>
      <c r="E35" s="1">
        <v>232.0</v>
      </c>
      <c r="F35" s="1">
        <v>997.0</v>
      </c>
      <c r="G35" s="1">
        <v>14.0</v>
      </c>
      <c r="H35" s="1">
        <v>4.0</v>
      </c>
    </row>
    <row r="36">
      <c r="A36" s="2" t="s">
        <v>1541</v>
      </c>
      <c r="B36" s="1">
        <v>4.95</v>
      </c>
      <c r="C36" s="1">
        <v>6243.0</v>
      </c>
      <c r="D36" s="1">
        <v>225.0</v>
      </c>
      <c r="E36" s="1">
        <v>116.0</v>
      </c>
      <c r="F36" s="1">
        <v>499.0</v>
      </c>
      <c r="G36" s="1">
        <v>7.0</v>
      </c>
      <c r="H36" s="1">
        <v>4.0</v>
      </c>
    </row>
    <row r="37">
      <c r="A37" s="2" t="s">
        <v>1542</v>
      </c>
      <c r="B37" s="1">
        <v>4.95</v>
      </c>
      <c r="C37" s="1">
        <v>343.0</v>
      </c>
      <c r="D37" s="1">
        <v>7.0</v>
      </c>
      <c r="E37" s="1">
        <v>13.0</v>
      </c>
      <c r="F37" s="1">
        <v>31.0</v>
      </c>
      <c r="G37" s="1">
        <v>2.0</v>
      </c>
      <c r="H37" s="1">
        <v>4.0</v>
      </c>
    </row>
    <row r="38">
      <c r="A38" s="2" t="s">
        <v>1543</v>
      </c>
      <c r="B38" s="1">
        <v>5.0</v>
      </c>
      <c r="C38" s="1">
        <v>760.0</v>
      </c>
      <c r="D38" s="1">
        <v>46.0</v>
      </c>
      <c r="E38" s="1">
        <v>8.0</v>
      </c>
      <c r="F38" s="1">
        <v>33.0</v>
      </c>
      <c r="H38" s="1">
        <v>4.0</v>
      </c>
    </row>
    <row r="39">
      <c r="A39" s="1" t="s">
        <v>1544</v>
      </c>
      <c r="B39" s="1">
        <v>4.65</v>
      </c>
      <c r="C39" s="1">
        <v>416.0</v>
      </c>
      <c r="D39" s="1">
        <v>5.0</v>
      </c>
      <c r="E39" s="1">
        <v>57.0</v>
      </c>
      <c r="F39" s="1">
        <v>31.0</v>
      </c>
      <c r="G39" s="1">
        <v>2.0</v>
      </c>
      <c r="H39" s="1">
        <v>4.0</v>
      </c>
    </row>
    <row r="40">
      <c r="A40" s="1" t="s">
        <v>1545</v>
      </c>
      <c r="B40" s="1">
        <v>5.0</v>
      </c>
      <c r="C40" s="1">
        <v>405.0</v>
      </c>
      <c r="D40" s="1">
        <v>12.0</v>
      </c>
      <c r="E40" s="1">
        <v>8.0</v>
      </c>
      <c r="F40" s="1">
        <v>37.0</v>
      </c>
      <c r="H40" s="1">
        <v>4.0</v>
      </c>
    </row>
    <row r="41">
      <c r="A41" s="1" t="s">
        <v>1546</v>
      </c>
      <c r="B41" s="1">
        <v>4.5</v>
      </c>
      <c r="C41" s="1">
        <v>529.0</v>
      </c>
      <c r="D41" s="1">
        <v>24.0</v>
      </c>
      <c r="E41" s="1">
        <v>29.0</v>
      </c>
      <c r="F41" s="1">
        <v>35.0</v>
      </c>
      <c r="G41" s="1">
        <v>4.0</v>
      </c>
      <c r="H41" s="1">
        <v>3.0</v>
      </c>
    </row>
    <row r="42">
      <c r="A42" s="1" t="s">
        <v>1523</v>
      </c>
      <c r="B42" s="1">
        <v>5.0</v>
      </c>
      <c r="C42" s="1">
        <v>541.0</v>
      </c>
      <c r="D42" s="1">
        <v>19.0</v>
      </c>
      <c r="E42" s="1">
        <v>52.0</v>
      </c>
      <c r="F42" s="1">
        <v>33.0</v>
      </c>
      <c r="G42" s="1">
        <v>6.0</v>
      </c>
      <c r="H42" s="1">
        <v>2.0</v>
      </c>
    </row>
    <row r="43">
      <c r="A43" s="2" t="s">
        <v>1547</v>
      </c>
      <c r="B43" s="1">
        <v>4.5</v>
      </c>
      <c r="C43" s="1">
        <v>508.0</v>
      </c>
      <c r="D43" s="1">
        <v>16.0</v>
      </c>
      <c r="E43" s="1">
        <v>14.0</v>
      </c>
      <c r="F43" s="1">
        <v>38.0</v>
      </c>
      <c r="H43" s="1">
        <v>4.0</v>
      </c>
    </row>
    <row r="44">
      <c r="A44" s="1" t="s">
        <v>1548</v>
      </c>
      <c r="B44" s="1">
        <v>5.0</v>
      </c>
      <c r="C44" s="1">
        <v>399.0</v>
      </c>
      <c r="D44" s="1">
        <v>10.0</v>
      </c>
      <c r="E44" s="1">
        <v>21.0</v>
      </c>
      <c r="F44" s="1">
        <v>32.0</v>
      </c>
      <c r="G44" s="1">
        <v>3.0</v>
      </c>
      <c r="H44" s="1">
        <v>4.0</v>
      </c>
    </row>
    <row r="45">
      <c r="A45" s="1" t="s">
        <v>1549</v>
      </c>
      <c r="B45" s="1">
        <v>4.85</v>
      </c>
      <c r="C45" s="1">
        <v>522.0</v>
      </c>
      <c r="D45" s="1">
        <v>40.0</v>
      </c>
      <c r="E45" s="1">
        <v>29.0</v>
      </c>
      <c r="F45" s="1">
        <v>42.0</v>
      </c>
      <c r="G45" s="1">
        <v>4.0</v>
      </c>
      <c r="H45" s="1">
        <v>4.0</v>
      </c>
    </row>
    <row r="46">
      <c r="A46" s="1" t="s">
        <v>1550</v>
      </c>
      <c r="B46" s="1">
        <v>5.0</v>
      </c>
      <c r="C46" s="1">
        <v>513.0</v>
      </c>
      <c r="D46" s="1">
        <v>9.0</v>
      </c>
      <c r="E46" s="1">
        <v>24.0</v>
      </c>
      <c r="F46" s="1">
        <v>44.0</v>
      </c>
      <c r="H46" s="1">
        <v>8.0</v>
      </c>
    </row>
    <row r="47">
      <c r="A47" s="1" t="s">
        <v>1551</v>
      </c>
      <c r="B47" s="1">
        <v>5.0</v>
      </c>
      <c r="C47" s="1">
        <v>145.0</v>
      </c>
      <c r="D47" s="1">
        <v>11.0</v>
      </c>
      <c r="E47" s="1">
        <v>16.0</v>
      </c>
      <c r="F47" s="1">
        <v>4.0</v>
      </c>
      <c r="G47" s="1">
        <v>5.0</v>
      </c>
      <c r="H47" s="1">
        <v>4.0</v>
      </c>
    </row>
    <row r="48">
      <c r="A48" s="1" t="s">
        <v>1552</v>
      </c>
      <c r="B48" s="1">
        <v>4.6</v>
      </c>
      <c r="C48" s="1">
        <v>424.0</v>
      </c>
      <c r="D48" s="1">
        <v>10.0</v>
      </c>
      <c r="E48" s="1">
        <v>45.0</v>
      </c>
      <c r="F48" s="1">
        <v>21.0</v>
      </c>
      <c r="H48" s="1">
        <v>4.0</v>
      </c>
    </row>
    <row r="49">
      <c r="A49" s="1" t="s">
        <v>1525</v>
      </c>
      <c r="B49" s="1">
        <v>4.55</v>
      </c>
      <c r="C49" s="1">
        <v>770.0</v>
      </c>
      <c r="D49" s="1">
        <v>34.0</v>
      </c>
      <c r="E49" s="1">
        <v>223.0</v>
      </c>
      <c r="F49" s="1">
        <v>63.0</v>
      </c>
      <c r="G49" s="1">
        <v>6.0</v>
      </c>
      <c r="H49" s="1">
        <v>4.0</v>
      </c>
    </row>
    <row r="50">
      <c r="A50" s="1" t="s">
        <v>1553</v>
      </c>
      <c r="B50" s="1">
        <v>5.0</v>
      </c>
      <c r="C50" s="1">
        <v>82.0</v>
      </c>
      <c r="D50" s="1">
        <v>7.0</v>
      </c>
      <c r="E50" s="1">
        <v>11.0</v>
      </c>
      <c r="G50" s="1">
        <v>1.0</v>
      </c>
      <c r="H50" s="1">
        <v>4.0</v>
      </c>
    </row>
    <row r="51">
      <c r="A51" s="1" t="s">
        <v>1554</v>
      </c>
      <c r="B51" s="1">
        <v>5.0</v>
      </c>
      <c r="C51" s="1">
        <v>110.0</v>
      </c>
      <c r="H51" s="1">
        <v>4.0</v>
      </c>
    </row>
    <row r="52">
      <c r="A52" s="1" t="s">
        <v>1555</v>
      </c>
      <c r="B52" s="1">
        <v>5.0</v>
      </c>
      <c r="C52" s="1">
        <v>318.0</v>
      </c>
      <c r="H52" s="1">
        <v>4.0</v>
      </c>
    </row>
    <row r="53">
      <c r="A53" s="1" t="s">
        <v>1556</v>
      </c>
      <c r="B53" s="1">
        <v>5.0</v>
      </c>
      <c r="C53" s="1">
        <v>97.0</v>
      </c>
      <c r="H53" s="1">
        <v>4.0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 t="s">
        <v>0</v>
      </c>
      <c r="B1" s="7" t="s">
        <v>348</v>
      </c>
      <c r="C1" s="7" t="s">
        <v>349</v>
      </c>
    </row>
    <row r="2">
      <c r="A2" s="2" t="s">
        <v>1511</v>
      </c>
      <c r="B2" s="1" t="s">
        <v>1557</v>
      </c>
      <c r="C2" s="1" t="s">
        <v>1558</v>
      </c>
    </row>
    <row r="3">
      <c r="A3" s="2" t="s">
        <v>1512</v>
      </c>
      <c r="B3" s="1" t="s">
        <v>1559</v>
      </c>
      <c r="C3" s="1" t="s">
        <v>1560</v>
      </c>
    </row>
    <row r="4">
      <c r="A4" s="2" t="s">
        <v>1513</v>
      </c>
      <c r="B4" s="1" t="s">
        <v>1561</v>
      </c>
      <c r="C4" s="1" t="s">
        <v>1562</v>
      </c>
    </row>
    <row r="5">
      <c r="A5" s="2" t="s">
        <v>1514</v>
      </c>
      <c r="B5" s="1" t="s">
        <v>1563</v>
      </c>
      <c r="C5" s="1" t="s">
        <v>1564</v>
      </c>
    </row>
    <row r="6">
      <c r="A6" s="1" t="s">
        <v>1515</v>
      </c>
      <c r="C6" s="1" t="s">
        <v>1565</v>
      </c>
    </row>
    <row r="7">
      <c r="A7" s="2" t="s">
        <v>1516</v>
      </c>
      <c r="B7" s="1" t="s">
        <v>1566</v>
      </c>
      <c r="C7" s="1" t="s">
        <v>1567</v>
      </c>
    </row>
    <row r="8">
      <c r="A8" s="2" t="s">
        <v>1517</v>
      </c>
      <c r="B8" s="1" t="s">
        <v>1568</v>
      </c>
      <c r="C8" s="1" t="s">
        <v>1569</v>
      </c>
    </row>
    <row r="9">
      <c r="A9" s="2" t="s">
        <v>1518</v>
      </c>
      <c r="B9" s="1" t="s">
        <v>1570</v>
      </c>
      <c r="C9" s="1" t="s">
        <v>1571</v>
      </c>
    </row>
    <row r="10">
      <c r="A10" s="2" t="s">
        <v>1519</v>
      </c>
      <c r="B10" s="1" t="s">
        <v>1572</v>
      </c>
      <c r="C10" s="1" t="s">
        <v>1573</v>
      </c>
    </row>
    <row r="11">
      <c r="A11" s="1" t="s">
        <v>1520</v>
      </c>
      <c r="B11" s="1" t="s">
        <v>1574</v>
      </c>
      <c r="C11" s="1" t="s">
        <v>1575</v>
      </c>
    </row>
    <row r="12">
      <c r="A12" s="1" t="s">
        <v>718</v>
      </c>
      <c r="B12" s="1" t="s">
        <v>1576</v>
      </c>
      <c r="C12" s="1" t="s">
        <v>1577</v>
      </c>
    </row>
    <row r="13">
      <c r="A13" s="1" t="s">
        <v>1521</v>
      </c>
      <c r="B13" s="1" t="s">
        <v>1578</v>
      </c>
      <c r="C13" s="1" t="s">
        <v>1579</v>
      </c>
    </row>
    <row r="14">
      <c r="A14" s="1" t="s">
        <v>1522</v>
      </c>
      <c r="B14" s="1" t="s">
        <v>1580</v>
      </c>
      <c r="C14" s="1" t="s">
        <v>1581</v>
      </c>
    </row>
    <row r="15">
      <c r="A15" s="1" t="s">
        <v>1523</v>
      </c>
      <c r="B15" s="1" t="s">
        <v>1582</v>
      </c>
      <c r="C15" s="1" t="s">
        <v>1583</v>
      </c>
    </row>
    <row r="16">
      <c r="A16" s="1" t="s">
        <v>1524</v>
      </c>
      <c r="B16" s="1" t="s">
        <v>1584</v>
      </c>
      <c r="C16" s="1" t="s">
        <v>1585</v>
      </c>
    </row>
    <row r="17">
      <c r="A17" s="1" t="s">
        <v>762</v>
      </c>
      <c r="B17" s="1" t="s">
        <v>1586</v>
      </c>
      <c r="C17" s="1" t="s">
        <v>1587</v>
      </c>
    </row>
    <row r="18">
      <c r="A18" s="1" t="s">
        <v>1525</v>
      </c>
      <c r="B18" s="1" t="s">
        <v>1588</v>
      </c>
      <c r="C18" s="1" t="s">
        <v>1589</v>
      </c>
    </row>
    <row r="19">
      <c r="A19" s="2" t="s">
        <v>1526</v>
      </c>
      <c r="B19" s="1" t="s">
        <v>1590</v>
      </c>
      <c r="C19" s="1" t="s">
        <v>1591</v>
      </c>
    </row>
    <row r="20">
      <c r="A20" s="1" t="s">
        <v>1527</v>
      </c>
      <c r="B20" s="1" t="s">
        <v>1592</v>
      </c>
      <c r="C20" s="1" t="s">
        <v>1593</v>
      </c>
    </row>
    <row r="21">
      <c r="A21" s="1" t="s">
        <v>1528</v>
      </c>
      <c r="B21" s="1" t="s">
        <v>1594</v>
      </c>
      <c r="C21" s="1" t="s">
        <v>1595</v>
      </c>
    </row>
    <row r="22">
      <c r="A22" s="1" t="s">
        <v>1529</v>
      </c>
      <c r="B22" s="1" t="s">
        <v>1596</v>
      </c>
      <c r="C22" s="1" t="s">
        <v>1597</v>
      </c>
    </row>
    <row r="23">
      <c r="A23" s="1" t="s">
        <v>1530</v>
      </c>
      <c r="B23" s="1" t="s">
        <v>1598</v>
      </c>
      <c r="C23" s="1" t="s">
        <v>1599</v>
      </c>
    </row>
    <row r="24">
      <c r="A24" s="1" t="s">
        <v>1531</v>
      </c>
      <c r="B24" s="1" t="s">
        <v>1600</v>
      </c>
      <c r="C24" s="1" t="s">
        <v>1601</v>
      </c>
    </row>
    <row r="25">
      <c r="A25" s="2" t="s">
        <v>13</v>
      </c>
      <c r="B25" s="1" t="s">
        <v>1602</v>
      </c>
      <c r="C25" s="1" t="s">
        <v>1603</v>
      </c>
    </row>
    <row r="26">
      <c r="A26" s="2" t="s">
        <v>1532</v>
      </c>
      <c r="B26" s="1" t="s">
        <v>1604</v>
      </c>
      <c r="C26" s="1" t="s">
        <v>1605</v>
      </c>
    </row>
    <row r="27">
      <c r="A27" s="2" t="s">
        <v>1533</v>
      </c>
      <c r="B27" s="1" t="s">
        <v>1606</v>
      </c>
      <c r="C27" s="1" t="s">
        <v>1607</v>
      </c>
    </row>
    <row r="28">
      <c r="A28" s="2" t="s">
        <v>1534</v>
      </c>
      <c r="B28" s="1" t="s">
        <v>1608</v>
      </c>
      <c r="C28" s="1" t="s">
        <v>1609</v>
      </c>
    </row>
    <row r="29">
      <c r="A29" s="1" t="s">
        <v>1535</v>
      </c>
      <c r="B29" s="1" t="s">
        <v>1610</v>
      </c>
      <c r="C29" s="1" t="s">
        <v>1611</v>
      </c>
    </row>
    <row r="30">
      <c r="A30" s="2" t="s">
        <v>627</v>
      </c>
      <c r="B30" s="1" t="s">
        <v>930</v>
      </c>
      <c r="C30" s="1" t="s">
        <v>931</v>
      </c>
    </row>
    <row r="31">
      <c r="A31" s="2" t="s">
        <v>1536</v>
      </c>
      <c r="B31" s="1" t="s">
        <v>1612</v>
      </c>
      <c r="C31" s="1" t="s">
        <v>1613</v>
      </c>
    </row>
    <row r="32">
      <c r="A32" s="2" t="s">
        <v>1537</v>
      </c>
      <c r="B32" s="1" t="s">
        <v>1614</v>
      </c>
      <c r="C32" s="1" t="s">
        <v>1615</v>
      </c>
    </row>
    <row r="33">
      <c r="A33" s="2" t="s">
        <v>1538</v>
      </c>
      <c r="B33" s="1" t="s">
        <v>1616</v>
      </c>
      <c r="C33" s="1" t="s">
        <v>1617</v>
      </c>
    </row>
    <row r="34">
      <c r="A34" s="2" t="s">
        <v>1539</v>
      </c>
      <c r="B34" s="1" t="s">
        <v>1618</v>
      </c>
      <c r="C34" s="1" t="s">
        <v>1619</v>
      </c>
    </row>
    <row r="35">
      <c r="A35" s="2" t="s">
        <v>1540</v>
      </c>
      <c r="B35" s="1" t="s">
        <v>1620</v>
      </c>
      <c r="C35" s="1" t="s">
        <v>1621</v>
      </c>
    </row>
    <row r="36">
      <c r="A36" s="2" t="s">
        <v>1541</v>
      </c>
      <c r="B36" s="1" t="s">
        <v>1622</v>
      </c>
      <c r="C36" s="1" t="s">
        <v>1623</v>
      </c>
    </row>
    <row r="37">
      <c r="A37" s="2" t="s">
        <v>1542</v>
      </c>
      <c r="B37" s="1" t="s">
        <v>1624</v>
      </c>
      <c r="C37" s="1" t="s">
        <v>1625</v>
      </c>
    </row>
    <row r="38">
      <c r="A38" s="2" t="s">
        <v>1543</v>
      </c>
      <c r="B38" s="1" t="s">
        <v>1626</v>
      </c>
      <c r="C38" s="1" t="s">
        <v>1627</v>
      </c>
    </row>
    <row r="39">
      <c r="A39" s="1" t="s">
        <v>1544</v>
      </c>
      <c r="B39" s="1" t="s">
        <v>1628</v>
      </c>
      <c r="C39" s="1" t="s">
        <v>1629</v>
      </c>
    </row>
    <row r="40">
      <c r="A40" s="1" t="s">
        <v>1545</v>
      </c>
      <c r="B40" s="1" t="s">
        <v>1630</v>
      </c>
      <c r="C40" s="1" t="s">
        <v>1631</v>
      </c>
    </row>
    <row r="41">
      <c r="A41" s="1" t="s">
        <v>1546</v>
      </c>
      <c r="B41" s="1" t="s">
        <v>1632</v>
      </c>
      <c r="C41" s="1" t="s">
        <v>1633</v>
      </c>
    </row>
    <row r="42">
      <c r="A42" s="1" t="s">
        <v>1523</v>
      </c>
      <c r="B42" s="1" t="s">
        <v>1582</v>
      </c>
      <c r="C42" s="1" t="s">
        <v>1583</v>
      </c>
    </row>
    <row r="43">
      <c r="A43" s="2" t="s">
        <v>1547</v>
      </c>
      <c r="B43" s="1" t="s">
        <v>1634</v>
      </c>
      <c r="C43" s="1" t="s">
        <v>1635</v>
      </c>
    </row>
    <row r="44">
      <c r="A44" s="1" t="s">
        <v>1548</v>
      </c>
      <c r="B44" s="1" t="s">
        <v>1636</v>
      </c>
      <c r="C44" s="1" t="s">
        <v>1637</v>
      </c>
    </row>
    <row r="45">
      <c r="A45" s="1" t="s">
        <v>1549</v>
      </c>
      <c r="B45" s="1" t="s">
        <v>1638</v>
      </c>
      <c r="C45" s="1" t="s">
        <v>1639</v>
      </c>
    </row>
    <row r="46">
      <c r="A46" s="1" t="s">
        <v>1550</v>
      </c>
      <c r="B46" s="1" t="s">
        <v>1640</v>
      </c>
      <c r="C46" s="1" t="s">
        <v>1641</v>
      </c>
    </row>
    <row r="47">
      <c r="A47" s="1" t="s">
        <v>1551</v>
      </c>
      <c r="B47" s="1" t="s">
        <v>1642</v>
      </c>
      <c r="C47" s="1" t="s">
        <v>1643</v>
      </c>
    </row>
    <row r="48">
      <c r="A48" s="1" t="s">
        <v>1552</v>
      </c>
      <c r="B48" s="1" t="s">
        <v>1644</v>
      </c>
      <c r="C48" s="1" t="s">
        <v>1645</v>
      </c>
    </row>
    <row r="49">
      <c r="A49" s="1" t="s">
        <v>1525</v>
      </c>
      <c r="B49" s="1" t="s">
        <v>1588</v>
      </c>
      <c r="C49" s="1" t="s">
        <v>1589</v>
      </c>
    </row>
    <row r="50">
      <c r="A50" s="1" t="s">
        <v>1553</v>
      </c>
      <c r="B50" s="1" t="s">
        <v>1646</v>
      </c>
      <c r="C50" s="1" t="s">
        <v>1647</v>
      </c>
    </row>
    <row r="51">
      <c r="A51" s="1" t="s">
        <v>1554</v>
      </c>
      <c r="B51" s="1" t="s">
        <v>1648</v>
      </c>
      <c r="C51" s="1" t="s">
        <v>1649</v>
      </c>
    </row>
    <row r="52">
      <c r="A52" s="1" t="s">
        <v>1555</v>
      </c>
      <c r="B52" s="1" t="s">
        <v>1650</v>
      </c>
      <c r="C52" s="1" t="s">
        <v>1651</v>
      </c>
    </row>
    <row r="53">
      <c r="A53" s="1" t="s">
        <v>1556</v>
      </c>
      <c r="B53" s="1" t="s">
        <v>1652</v>
      </c>
      <c r="C53" s="1" t="s">
        <v>1653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 t="s">
        <v>107</v>
      </c>
      <c r="B1" s="1" t="s">
        <v>108</v>
      </c>
      <c r="C1" s="1" t="s">
        <v>3</v>
      </c>
      <c r="D1" s="1" t="s">
        <v>4</v>
      </c>
      <c r="E1" s="1" t="s">
        <v>5</v>
      </c>
      <c r="F1" s="1" t="s">
        <v>6</v>
      </c>
    </row>
    <row r="2">
      <c r="A2" s="1" t="s">
        <v>109</v>
      </c>
      <c r="B2" s="1">
        <v>85.0</v>
      </c>
      <c r="C2" s="1">
        <v>0.9</v>
      </c>
      <c r="D2" s="1">
        <v>7.7</v>
      </c>
      <c r="E2" s="1">
        <v>6.5</v>
      </c>
    </row>
    <row r="3">
      <c r="A3" s="1" t="s">
        <v>110</v>
      </c>
      <c r="B3" s="1">
        <v>30.0</v>
      </c>
      <c r="C3" s="1">
        <v>0.5</v>
      </c>
      <c r="D3" s="1">
        <v>6.8</v>
      </c>
      <c r="E3" s="1">
        <v>0.2</v>
      </c>
      <c r="F3" s="1">
        <v>1.2</v>
      </c>
    </row>
    <row r="4">
      <c r="A4" s="1" t="s">
        <v>111</v>
      </c>
      <c r="B4" s="1">
        <v>57.0</v>
      </c>
      <c r="C4" s="1">
        <v>0.5</v>
      </c>
      <c r="D4" s="1">
        <v>12.8</v>
      </c>
      <c r="E4" s="1">
        <v>0.4</v>
      </c>
      <c r="F4" s="1">
        <v>0.8</v>
      </c>
    </row>
    <row r="5">
      <c r="A5" s="1" t="s">
        <v>112</v>
      </c>
      <c r="B5" s="1">
        <v>58.0</v>
      </c>
      <c r="C5" s="1">
        <v>0.3</v>
      </c>
      <c r="D5" s="1">
        <v>14.9</v>
      </c>
      <c r="E5" s="1">
        <v>0.4</v>
      </c>
      <c r="F5" s="1">
        <v>2.6</v>
      </c>
    </row>
    <row r="6">
      <c r="A6" s="1" t="s">
        <v>113</v>
      </c>
      <c r="B6" s="1">
        <v>37.0</v>
      </c>
      <c r="C6" s="1">
        <v>0.8</v>
      </c>
      <c r="D6" s="1">
        <v>8.3</v>
      </c>
      <c r="E6" s="1">
        <v>0.5</v>
      </c>
      <c r="F6" s="1"/>
    </row>
    <row r="7">
      <c r="A7" s="1" t="s">
        <v>114</v>
      </c>
      <c r="B7" s="1">
        <v>36.0</v>
      </c>
      <c r="C7" s="1">
        <v>0.4</v>
      </c>
      <c r="D7" s="1">
        <v>8.8</v>
      </c>
      <c r="E7" s="1">
        <v>0.4</v>
      </c>
      <c r="F7" s="1">
        <v>3.2</v>
      </c>
    </row>
    <row r="8">
      <c r="A8" s="1" t="s">
        <v>115</v>
      </c>
      <c r="B8" s="1">
        <v>51.0</v>
      </c>
      <c r="C8" s="1">
        <v>0.3</v>
      </c>
      <c r="D8" s="1">
        <v>12.1</v>
      </c>
      <c r="E8" s="1">
        <v>0.1</v>
      </c>
      <c r="F8" s="1">
        <v>0.7</v>
      </c>
    </row>
    <row r="9">
      <c r="A9" s="1" t="s">
        <v>116</v>
      </c>
      <c r="B9" s="1">
        <v>23.0</v>
      </c>
      <c r="C9" s="1">
        <v>0.8</v>
      </c>
      <c r="D9" s="1">
        <v>5.2</v>
      </c>
      <c r="E9" s="1">
        <v>0.2</v>
      </c>
      <c r="F9" s="1"/>
    </row>
    <row r="10">
      <c r="A10" s="1" t="s">
        <v>117</v>
      </c>
      <c r="B10" s="1">
        <v>110.0</v>
      </c>
      <c r="C10" s="1">
        <v>1.4</v>
      </c>
      <c r="D10" s="1">
        <v>21.4</v>
      </c>
      <c r="E10" s="1">
        <v>2.1</v>
      </c>
      <c r="F10" s="1"/>
    </row>
    <row r="11">
      <c r="A11" s="1" t="s">
        <v>118</v>
      </c>
      <c r="B11" s="1">
        <v>264.0</v>
      </c>
      <c r="C11" s="1">
        <v>4.0</v>
      </c>
      <c r="D11" s="1">
        <v>59.6</v>
      </c>
      <c r="E11" s="1">
        <v>1.1</v>
      </c>
      <c r="F11" s="1">
        <v>9.0</v>
      </c>
    </row>
    <row r="12">
      <c r="A12" s="1" t="s">
        <v>119</v>
      </c>
      <c r="B12" s="1">
        <v>39.0</v>
      </c>
      <c r="C12" s="1">
        <v>0.7</v>
      </c>
      <c r="D12" s="1">
        <v>9.7</v>
      </c>
      <c r="E12" s="1">
        <v>0.2</v>
      </c>
      <c r="F12" s="1">
        <v>2.0</v>
      </c>
    </row>
    <row r="13">
      <c r="A13" s="1" t="s">
        <v>120</v>
      </c>
      <c r="B13" s="1">
        <v>71.0</v>
      </c>
      <c r="C13" s="1">
        <v>1.7</v>
      </c>
      <c r="D13" s="1">
        <v>9.1</v>
      </c>
      <c r="E13" s="1">
        <v>3.1</v>
      </c>
      <c r="F13" s="1">
        <v>3.2</v>
      </c>
    </row>
    <row r="14">
      <c r="A14" s="1" t="s">
        <v>121</v>
      </c>
      <c r="B14" s="1">
        <v>56.0</v>
      </c>
      <c r="C14" s="1">
        <v>0.8</v>
      </c>
      <c r="D14" s="1">
        <v>10.9</v>
      </c>
      <c r="E14" s="1">
        <v>1.0</v>
      </c>
      <c r="F14" s="1">
        <v>3.2</v>
      </c>
    </row>
    <row r="15">
      <c r="A15" s="1" t="s">
        <v>122</v>
      </c>
      <c r="B15" s="1">
        <v>55.0</v>
      </c>
      <c r="C15" s="1">
        <v>1.2</v>
      </c>
      <c r="D15" s="1">
        <v>12.2</v>
      </c>
      <c r="E15" s="1">
        <v>0.1</v>
      </c>
      <c r="F15" s="1">
        <v>5.2</v>
      </c>
    </row>
    <row r="16">
      <c r="A16" s="1" t="s">
        <v>123</v>
      </c>
      <c r="B16" s="1">
        <v>101.0</v>
      </c>
      <c r="C16" s="1">
        <v>1.7</v>
      </c>
      <c r="D16" s="1">
        <v>25.2</v>
      </c>
      <c r="E16" s="1">
        <v>0.6</v>
      </c>
      <c r="F16" s="1">
        <v>2.8</v>
      </c>
    </row>
    <row r="17">
      <c r="A17" s="1" t="s">
        <v>124</v>
      </c>
      <c r="B17" s="1">
        <v>78.0</v>
      </c>
      <c r="C17" s="1">
        <v>0.6</v>
      </c>
      <c r="D17" s="1">
        <v>18.2</v>
      </c>
      <c r="E17" s="1">
        <v>0.3</v>
      </c>
      <c r="F17" s="1"/>
    </row>
    <row r="18">
      <c r="A18" s="1" t="s">
        <v>125</v>
      </c>
      <c r="B18" s="1">
        <v>113.0</v>
      </c>
      <c r="C18" s="1">
        <v>0.8</v>
      </c>
      <c r="D18" s="1">
        <v>26.8</v>
      </c>
      <c r="E18" s="1">
        <v>0.3</v>
      </c>
      <c r="F18" s="1">
        <v>7.7</v>
      </c>
    </row>
    <row r="19">
      <c r="A19" s="1" t="s">
        <v>126</v>
      </c>
      <c r="B19" s="1">
        <v>29.0</v>
      </c>
      <c r="C19" s="1">
        <v>2.1</v>
      </c>
      <c r="D19" s="1">
        <v>3.6</v>
      </c>
      <c r="E19" s="1">
        <v>0.7</v>
      </c>
      <c r="F19" s="1">
        <v>2.6</v>
      </c>
    </row>
    <row r="20">
      <c r="A20" s="1" t="s">
        <v>127</v>
      </c>
      <c r="B20" s="1">
        <v>67.0</v>
      </c>
      <c r="C20" s="1">
        <v>0.4</v>
      </c>
      <c r="D20" s="1">
        <v>15.9</v>
      </c>
      <c r="E20" s="1">
        <v>0.2</v>
      </c>
      <c r="F20" s="1"/>
    </row>
    <row r="21">
      <c r="A21" s="1" t="s">
        <v>128</v>
      </c>
      <c r="B21" s="1">
        <v>24.0</v>
      </c>
      <c r="C21" s="1">
        <v>1.9</v>
      </c>
      <c r="D21" s="1">
        <v>3.7</v>
      </c>
      <c r="E21" s="1">
        <v>0.2</v>
      </c>
      <c r="F21" s="1">
        <v>1.0</v>
      </c>
    </row>
    <row r="22">
      <c r="A22" s="1" t="s">
        <v>129</v>
      </c>
      <c r="B22" s="1">
        <v>116.0</v>
      </c>
      <c r="C22" s="1">
        <v>3.0</v>
      </c>
      <c r="D22" s="1">
        <v>28.6</v>
      </c>
      <c r="E22" s="1">
        <v>0.4</v>
      </c>
      <c r="F22" s="1">
        <v>3.4</v>
      </c>
    </row>
    <row r="23">
      <c r="A23" s="1" t="s">
        <v>130</v>
      </c>
      <c r="B23" s="1">
        <v>63.0</v>
      </c>
      <c r="C23" s="1">
        <v>1.0</v>
      </c>
      <c r="D23" s="1">
        <v>16.1</v>
      </c>
      <c r="E23" s="1">
        <v>0.2</v>
      </c>
      <c r="F23" s="1">
        <v>4.3</v>
      </c>
    </row>
    <row r="24">
      <c r="A24" s="1" t="s">
        <v>131</v>
      </c>
      <c r="B24" s="1">
        <v>134.0</v>
      </c>
      <c r="C24" s="1">
        <v>2.5</v>
      </c>
      <c r="D24" s="1">
        <v>28.0</v>
      </c>
      <c r="E24" s="1">
        <v>3.0</v>
      </c>
      <c r="F24" s="1">
        <v>3.5</v>
      </c>
    </row>
    <row r="25">
      <c r="A25" s="1" t="s">
        <v>132</v>
      </c>
      <c r="B25" s="1">
        <v>80.0</v>
      </c>
      <c r="C25" s="1">
        <v>0.5</v>
      </c>
      <c r="D25" s="1">
        <v>18.2</v>
      </c>
      <c r="E25" s="1">
        <v>0.6</v>
      </c>
      <c r="F25" s="1">
        <v>0.9</v>
      </c>
    </row>
    <row r="26">
      <c r="A26" s="1" t="s">
        <v>133</v>
      </c>
      <c r="B26" s="1">
        <v>98.0</v>
      </c>
      <c r="C26" s="1">
        <v>1.4</v>
      </c>
      <c r="D26" s="1">
        <v>25.4</v>
      </c>
      <c r="E26" s="1">
        <v>0.2</v>
      </c>
      <c r="F26" s="1">
        <v>1.9</v>
      </c>
    </row>
    <row r="27">
      <c r="A27" s="1" t="s">
        <v>134</v>
      </c>
      <c r="B27" s="1">
        <v>122.0</v>
      </c>
      <c r="C27" s="1">
        <v>3.5</v>
      </c>
      <c r="D27" s="1">
        <v>17.5</v>
      </c>
      <c r="E27" s="1">
        <v>4.5</v>
      </c>
      <c r="F27" s="1">
        <v>9.3</v>
      </c>
    </row>
    <row r="28">
      <c r="A28" s="1" t="s">
        <v>135</v>
      </c>
      <c r="B28" s="1">
        <v>70.0</v>
      </c>
      <c r="C28" s="1">
        <v>0.6</v>
      </c>
      <c r="D28" s="1">
        <v>18.9</v>
      </c>
      <c r="E28" s="1">
        <v>0.0</v>
      </c>
      <c r="F28" s="1">
        <v>7.7</v>
      </c>
    </row>
    <row r="29">
      <c r="A29" s="1" t="s">
        <v>136</v>
      </c>
      <c r="B29" s="1">
        <v>68.0</v>
      </c>
      <c r="C29" s="1">
        <v>0.7</v>
      </c>
      <c r="D29" s="1">
        <v>18.0</v>
      </c>
      <c r="E29" s="1">
        <v>0.1</v>
      </c>
      <c r="F29" s="1">
        <v>2.2</v>
      </c>
    </row>
    <row r="30">
      <c r="A30" s="1" t="s">
        <v>137</v>
      </c>
      <c r="B30" s="1">
        <v>191.0</v>
      </c>
      <c r="C30" s="1">
        <v>4.5</v>
      </c>
      <c r="D30" s="1">
        <v>39.7</v>
      </c>
      <c r="E30" s="1">
        <v>1.5</v>
      </c>
      <c r="F30" s="1">
        <v>13.4</v>
      </c>
    </row>
    <row r="31">
      <c r="A31" s="1" t="s">
        <v>138</v>
      </c>
      <c r="B31" s="1">
        <v>46.0</v>
      </c>
      <c r="C31" s="1">
        <v>0.6</v>
      </c>
      <c r="D31" s="1">
        <v>11.8</v>
      </c>
      <c r="E31" s="1">
        <v>0.2</v>
      </c>
      <c r="F31" s="1">
        <v>2.1</v>
      </c>
    </row>
    <row r="32">
      <c r="A32" s="1" t="s">
        <v>139</v>
      </c>
      <c r="B32" s="1">
        <v>49.0</v>
      </c>
      <c r="C32" s="1">
        <v>0.9</v>
      </c>
      <c r="D32" s="1">
        <v>12.2</v>
      </c>
      <c r="E32" s="1">
        <v>0.3</v>
      </c>
      <c r="F32" s="1">
        <v>2.4</v>
      </c>
    </row>
    <row r="33">
      <c r="A33" s="1" t="s">
        <v>140</v>
      </c>
      <c r="B33" s="1">
        <v>61.0</v>
      </c>
      <c r="C33" s="1">
        <v>0.9</v>
      </c>
      <c r="D33" s="1">
        <v>15.4</v>
      </c>
      <c r="E33" s="1">
        <v>0.3</v>
      </c>
      <c r="F33" s="1">
        <v>4.5</v>
      </c>
    </row>
    <row r="34">
      <c r="A34" s="1" t="s">
        <v>141</v>
      </c>
      <c r="B34" s="1">
        <v>49.0</v>
      </c>
      <c r="C34" s="1">
        <v>2.3</v>
      </c>
      <c r="D34" s="1">
        <v>9.6</v>
      </c>
      <c r="E34" s="1">
        <v>0.2</v>
      </c>
      <c r="F34" s="1">
        <v>3.5</v>
      </c>
    </row>
    <row r="35">
      <c r="A35" s="1" t="s">
        <v>142</v>
      </c>
      <c r="B35" s="1">
        <v>64.0</v>
      </c>
      <c r="C35" s="1">
        <v>0.7</v>
      </c>
      <c r="D35" s="1">
        <v>15.8</v>
      </c>
      <c r="E35" s="1">
        <v>0.6</v>
      </c>
      <c r="F35" s="1">
        <v>1.2</v>
      </c>
    </row>
    <row r="36">
      <c r="A36" s="1" t="s">
        <v>143</v>
      </c>
      <c r="B36" s="1">
        <v>48.0</v>
      </c>
      <c r="C36" s="1">
        <v>0.6</v>
      </c>
      <c r="D36" s="1">
        <v>12.4</v>
      </c>
      <c r="E36" s="1">
        <v>0.2</v>
      </c>
      <c r="F36" s="1">
        <v>0.8</v>
      </c>
    </row>
    <row r="37">
      <c r="A37" s="1" t="s">
        <v>144</v>
      </c>
      <c r="B37" s="1">
        <v>61.0</v>
      </c>
      <c r="C37" s="1">
        <v>0.8</v>
      </c>
      <c r="D37" s="1">
        <v>14.1</v>
      </c>
      <c r="E37" s="1">
        <v>0.2</v>
      </c>
      <c r="F37" s="1">
        <v>5.4</v>
      </c>
    </row>
    <row r="38">
      <c r="A38" s="1" t="s">
        <v>145</v>
      </c>
      <c r="B38" s="1">
        <v>44.0</v>
      </c>
      <c r="C38" s="1">
        <v>0.8</v>
      </c>
      <c r="D38" s="1">
        <v>10.9</v>
      </c>
      <c r="E38" s="1">
        <v>0.3</v>
      </c>
      <c r="F38" s="1">
        <v>1.6</v>
      </c>
    </row>
    <row r="39">
      <c r="A39" s="1" t="s">
        <v>146</v>
      </c>
      <c r="B39" s="1">
        <v>39.0</v>
      </c>
      <c r="C39" s="1">
        <v>0.3</v>
      </c>
      <c r="D39" s="1">
        <v>8.9</v>
      </c>
      <c r="E39" s="1">
        <v>0.3</v>
      </c>
      <c r="F39" s="1">
        <v>2.3</v>
      </c>
    </row>
    <row r="40">
      <c r="A40" s="1" t="s">
        <v>147</v>
      </c>
      <c r="B40" s="1">
        <v>45.0</v>
      </c>
      <c r="C40" s="1">
        <v>0.9</v>
      </c>
      <c r="D40" s="1">
        <v>11.2</v>
      </c>
      <c r="E40" s="1">
        <v>0.2</v>
      </c>
      <c r="F40" s="1">
        <v>1.4</v>
      </c>
    </row>
    <row r="41">
      <c r="A41" s="1" t="s">
        <v>148</v>
      </c>
      <c r="B41" s="1">
        <v>44.0</v>
      </c>
      <c r="C41" s="1">
        <v>0.5</v>
      </c>
      <c r="D41" s="1">
        <v>10.0</v>
      </c>
      <c r="E41" s="1">
        <v>0.2</v>
      </c>
      <c r="F41" s="1">
        <v>0.4</v>
      </c>
    </row>
    <row r="42">
      <c r="A42" s="1" t="s">
        <v>149</v>
      </c>
      <c r="B42" s="1">
        <v>49.0</v>
      </c>
      <c r="C42" s="1">
        <v>0.7</v>
      </c>
      <c r="D42" s="1">
        <v>11.1</v>
      </c>
      <c r="E42" s="1">
        <v>0.2</v>
      </c>
      <c r="F42" s="1">
        <v>0.5</v>
      </c>
    </row>
    <row r="43">
      <c r="A43" s="1" t="s">
        <v>150</v>
      </c>
      <c r="B43" s="1">
        <v>120.0</v>
      </c>
      <c r="C43" s="1">
        <v>3.5</v>
      </c>
      <c r="D43" s="1">
        <v>20.8</v>
      </c>
      <c r="E43" s="1">
        <v>2.5</v>
      </c>
      <c r="F43" s="1">
        <v>4.6</v>
      </c>
    </row>
    <row r="44">
      <c r="A44" s="1" t="s">
        <v>151</v>
      </c>
      <c r="B44" s="1">
        <v>46.0</v>
      </c>
      <c r="C44" s="1">
        <v>1.0</v>
      </c>
      <c r="D44" s="1">
        <v>10.3</v>
      </c>
      <c r="E44" s="1">
        <v>0.1</v>
      </c>
      <c r="F44" s="1">
        <v>2.6</v>
      </c>
    </row>
    <row r="45">
      <c r="A45" s="1" t="s">
        <v>152</v>
      </c>
      <c r="B45" s="1">
        <v>47.0</v>
      </c>
      <c r="C45" s="1">
        <v>0.5</v>
      </c>
      <c r="D45" s="1">
        <v>10.4</v>
      </c>
      <c r="E45" s="1">
        <v>0.2</v>
      </c>
      <c r="F45" s="1">
        <v>2.7</v>
      </c>
    </row>
    <row r="46">
      <c r="A46" s="1" t="s">
        <v>153</v>
      </c>
      <c r="B46" s="1">
        <v>623.0</v>
      </c>
      <c r="C46" s="1">
        <v>2.0</v>
      </c>
      <c r="D46" s="1">
        <v>36.5</v>
      </c>
      <c r="E46" s="1">
        <v>52.1</v>
      </c>
      <c r="F46" s="1">
        <v>15.3</v>
      </c>
    </row>
    <row r="47">
      <c r="A47" s="1" t="s">
        <v>154</v>
      </c>
      <c r="B47" s="1">
        <v>68.0</v>
      </c>
      <c r="C47" s="1">
        <v>1.0</v>
      </c>
      <c r="D47" s="1">
        <v>14.0</v>
      </c>
      <c r="E47" s="1">
        <v>0.9</v>
      </c>
      <c r="F47" s="1">
        <v>0.0</v>
      </c>
    </row>
    <row r="48">
      <c r="A48" s="1" t="s">
        <v>155</v>
      </c>
      <c r="B48" s="1">
        <v>48.0</v>
      </c>
      <c r="C48" s="1">
        <v>1.0</v>
      </c>
      <c r="D48" s="1">
        <v>11.9</v>
      </c>
      <c r="E48" s="1">
        <v>0.2</v>
      </c>
      <c r="F48" s="1">
        <v>1.7</v>
      </c>
    </row>
    <row r="49">
      <c r="A49" s="1" t="s">
        <v>156</v>
      </c>
      <c r="B49" s="1">
        <v>78.0</v>
      </c>
      <c r="C49" s="1">
        <v>0.8</v>
      </c>
      <c r="D49" s="1">
        <v>20.0</v>
      </c>
      <c r="E49" s="1">
        <v>0.4</v>
      </c>
      <c r="F49" s="1">
        <v>0.6</v>
      </c>
    </row>
    <row r="50">
      <c r="A50" s="1" t="s">
        <v>157</v>
      </c>
      <c r="B50" s="1">
        <v>86.0</v>
      </c>
      <c r="C50" s="1">
        <v>1.6</v>
      </c>
      <c r="D50" s="1">
        <v>13.0</v>
      </c>
      <c r="E50" s="1">
        <v>0.2</v>
      </c>
      <c r="F50" s="1">
        <v>1.4</v>
      </c>
    </row>
    <row r="51">
      <c r="A51" s="1" t="s">
        <v>158</v>
      </c>
      <c r="B51" s="1">
        <v>315.0</v>
      </c>
      <c r="C51" s="1">
        <v>2.1</v>
      </c>
      <c r="D51" s="1">
        <v>73.5</v>
      </c>
      <c r="E51" s="1">
        <v>1.4</v>
      </c>
      <c r="F51" s="1">
        <v>3.6</v>
      </c>
    </row>
    <row r="52">
      <c r="A52" s="1" t="s">
        <v>159</v>
      </c>
      <c r="B52" s="1">
        <v>56.0</v>
      </c>
      <c r="C52" s="1">
        <v>0.9</v>
      </c>
      <c r="D52" s="1">
        <v>14.3</v>
      </c>
      <c r="E52" s="1">
        <v>0.2</v>
      </c>
      <c r="F52" s="1">
        <v>1.4</v>
      </c>
    </row>
    <row r="53">
      <c r="A53" s="1" t="s">
        <v>160</v>
      </c>
      <c r="B53" s="1">
        <v>34.0</v>
      </c>
      <c r="C53" s="1">
        <v>0.5</v>
      </c>
      <c r="D53" s="1">
        <v>6.2</v>
      </c>
      <c r="E53" s="1">
        <v>0.8</v>
      </c>
      <c r="F53" s="1">
        <v>0.1</v>
      </c>
    </row>
    <row r="54">
      <c r="A54" s="1" t="s">
        <v>161</v>
      </c>
      <c r="B54" s="1">
        <v>27.0</v>
      </c>
      <c r="C54" s="1">
        <v>0.4</v>
      </c>
      <c r="D54" s="1">
        <v>6.0</v>
      </c>
      <c r="E54" s="1">
        <v>0.2</v>
      </c>
      <c r="F54" s="1">
        <v>1.6</v>
      </c>
    </row>
    <row r="55">
      <c r="A55" s="1" t="s">
        <v>162</v>
      </c>
      <c r="B55" s="1">
        <v>52.0</v>
      </c>
      <c r="C55" s="1">
        <v>0.7</v>
      </c>
      <c r="D55" s="1">
        <v>12.3</v>
      </c>
      <c r="E55" s="1">
        <v>0.0</v>
      </c>
      <c r="F55" s="1">
        <v>1.6</v>
      </c>
    </row>
    <row r="56">
      <c r="A56" s="1" t="s">
        <v>163</v>
      </c>
      <c r="B56" s="1">
        <v>63.0</v>
      </c>
      <c r="C56" s="1">
        <v>2.4</v>
      </c>
      <c r="D56" s="1">
        <v>12.4</v>
      </c>
      <c r="E56" s="1">
        <v>0.4</v>
      </c>
      <c r="F56" s="1">
        <v>5.8</v>
      </c>
    </row>
    <row r="57">
      <c r="A57" s="1" t="s">
        <v>164</v>
      </c>
      <c r="B57" s="1">
        <v>44.0</v>
      </c>
      <c r="C57" s="1">
        <v>0.7</v>
      </c>
      <c r="D57" s="1">
        <v>11.2</v>
      </c>
      <c r="E57" s="1">
        <v>0.2</v>
      </c>
      <c r="F57" s="1">
        <v>1.6</v>
      </c>
    </row>
    <row r="58">
      <c r="A58" s="1" t="s">
        <v>165</v>
      </c>
      <c r="B58" s="1">
        <v>63.0</v>
      </c>
      <c r="C58" s="1">
        <v>0.5</v>
      </c>
      <c r="D58" s="1">
        <v>16.7</v>
      </c>
      <c r="E58" s="1">
        <v>0.2</v>
      </c>
      <c r="F58" s="1">
        <v>2.3</v>
      </c>
    </row>
    <row r="59">
      <c r="A59" s="1" t="s">
        <v>166</v>
      </c>
      <c r="B59" s="1">
        <v>46.0</v>
      </c>
      <c r="C59" s="1">
        <v>0.4</v>
      </c>
      <c r="D59" s="1">
        <v>11.9</v>
      </c>
      <c r="E59" s="1">
        <v>0.2</v>
      </c>
      <c r="F59" s="1">
        <v>1.7</v>
      </c>
    </row>
    <row r="60">
      <c r="A60" s="1" t="s">
        <v>167</v>
      </c>
      <c r="B60" s="1">
        <v>72.0</v>
      </c>
      <c r="C60" s="1">
        <v>0.8</v>
      </c>
      <c r="D60" s="1">
        <v>18.7</v>
      </c>
      <c r="E60" s="1">
        <v>0.2</v>
      </c>
      <c r="F60" s="1">
        <v>2.5</v>
      </c>
    </row>
    <row r="61">
      <c r="A61" s="1" t="s">
        <v>168</v>
      </c>
      <c r="B61" s="1">
        <v>56.0</v>
      </c>
      <c r="C61" s="1">
        <v>0.4</v>
      </c>
      <c r="D61" s="1">
        <v>14.6</v>
      </c>
      <c r="E61" s="1">
        <v>0.2</v>
      </c>
      <c r="F61" s="1">
        <v>2.0</v>
      </c>
    </row>
    <row r="62">
      <c r="A62" s="1" t="s">
        <v>169</v>
      </c>
      <c r="B62" s="1">
        <v>86.0</v>
      </c>
      <c r="C62" s="1">
        <v>0.7</v>
      </c>
      <c r="D62" s="1">
        <v>19.8</v>
      </c>
      <c r="E62" s="1">
        <v>0.5</v>
      </c>
      <c r="F62" s="1">
        <v>6.5</v>
      </c>
    </row>
    <row r="63">
      <c r="A63" s="1" t="s">
        <v>170</v>
      </c>
      <c r="B63" s="1">
        <v>133.0</v>
      </c>
      <c r="C63" s="1">
        <v>1.0</v>
      </c>
      <c r="D63" s="1">
        <v>32.1</v>
      </c>
      <c r="E63" s="1">
        <v>0.1</v>
      </c>
      <c r="F63" s="1">
        <v>11.8</v>
      </c>
    </row>
    <row r="64">
      <c r="A64" s="1" t="s">
        <v>171</v>
      </c>
      <c r="B64" s="1">
        <v>59.0</v>
      </c>
      <c r="C64" s="1">
        <v>0.5</v>
      </c>
      <c r="D64" s="1">
        <v>15.1</v>
      </c>
      <c r="E64" s="1">
        <v>0.4</v>
      </c>
    </row>
    <row r="65">
      <c r="A65" s="1" t="s">
        <v>172</v>
      </c>
      <c r="B65" s="1">
        <v>63.0</v>
      </c>
      <c r="C65" s="1">
        <v>0.6</v>
      </c>
      <c r="D65" s="1">
        <v>15.6</v>
      </c>
      <c r="E65" s="1">
        <v>0.6</v>
      </c>
      <c r="F65" s="1">
        <v>1.5</v>
      </c>
    </row>
    <row r="66">
      <c r="A66" s="1" t="s">
        <v>173</v>
      </c>
      <c r="B66" s="1">
        <v>144.0</v>
      </c>
      <c r="C66" s="1">
        <v>3.5</v>
      </c>
      <c r="D66" s="1">
        <v>29.8</v>
      </c>
      <c r="E66" s="1">
        <v>1.2</v>
      </c>
      <c r="F66" s="1">
        <v>11.4</v>
      </c>
    </row>
    <row r="67">
      <c r="A67" s="1" t="s">
        <v>174</v>
      </c>
      <c r="B67" s="1">
        <v>90.0</v>
      </c>
      <c r="C67" s="1">
        <v>1.2</v>
      </c>
      <c r="D67" s="1">
        <v>21.1</v>
      </c>
      <c r="E67" s="1">
        <v>0.1</v>
      </c>
      <c r="F67" s="1">
        <v>0.5</v>
      </c>
    </row>
    <row r="68">
      <c r="A68" s="1" t="s">
        <v>175</v>
      </c>
      <c r="B68" s="1">
        <v>37.0</v>
      </c>
      <c r="C68" s="1">
        <v>0.6</v>
      </c>
      <c r="D68" s="1">
        <v>7.8</v>
      </c>
      <c r="E68" s="1">
        <v>0.4</v>
      </c>
      <c r="F68" s="1">
        <v>1.0</v>
      </c>
    </row>
    <row r="69">
      <c r="A69" s="1" t="s">
        <v>176</v>
      </c>
      <c r="B69" s="1">
        <v>65.0</v>
      </c>
      <c r="C69" s="1">
        <v>1.7</v>
      </c>
      <c r="D69" s="1">
        <v>16.1</v>
      </c>
      <c r="E69" s="1">
        <v>0.3</v>
      </c>
    </row>
    <row r="70">
      <c r="A70" s="1" t="s">
        <v>177</v>
      </c>
      <c r="B70" s="1">
        <v>58.0</v>
      </c>
      <c r="C70" s="1">
        <v>0.7</v>
      </c>
      <c r="D70" s="1">
        <v>13.3</v>
      </c>
      <c r="E70" s="1">
        <v>0.2</v>
      </c>
      <c r="F70" s="1">
        <v>1.6</v>
      </c>
    </row>
    <row r="71">
      <c r="A71" s="1" t="s">
        <v>178</v>
      </c>
      <c r="B71" s="1">
        <v>40.0</v>
      </c>
      <c r="C71" s="1">
        <v>0.6</v>
      </c>
      <c r="D71" s="1">
        <v>9.9</v>
      </c>
      <c r="E71" s="1">
        <v>0.3</v>
      </c>
      <c r="F71" s="1">
        <v>0.6</v>
      </c>
    </row>
    <row r="72">
      <c r="A72" s="1" t="s">
        <v>179</v>
      </c>
      <c r="B72" s="1">
        <v>106.0</v>
      </c>
      <c r="C72" s="1">
        <v>1.2</v>
      </c>
      <c r="D72" s="1">
        <v>27.6</v>
      </c>
      <c r="E72" s="1">
        <v>0.3</v>
      </c>
      <c r="F72" s="1">
        <v>3.7</v>
      </c>
    </row>
    <row r="73">
      <c r="A73" s="1" t="s">
        <v>180</v>
      </c>
      <c r="B73" s="1">
        <v>42.0</v>
      </c>
      <c r="C73" s="1">
        <v>0.3</v>
      </c>
      <c r="D73" s="1">
        <v>10.9</v>
      </c>
      <c r="E73" s="1">
        <v>0.2</v>
      </c>
      <c r="F73" s="1">
        <v>0.5</v>
      </c>
    </row>
    <row r="74">
      <c r="A74" s="1" t="s">
        <v>181</v>
      </c>
      <c r="B74" s="1">
        <v>46.0</v>
      </c>
      <c r="C74" s="1">
        <v>0.5</v>
      </c>
      <c r="D74" s="1">
        <v>12.2</v>
      </c>
      <c r="E74" s="1">
        <v>12.0</v>
      </c>
      <c r="F74" s="1">
        <v>1.6</v>
      </c>
    </row>
    <row r="75">
      <c r="A75" s="1" t="s">
        <v>182</v>
      </c>
      <c r="B75" s="1">
        <v>108.0</v>
      </c>
      <c r="C75" s="1">
        <v>1.0</v>
      </c>
      <c r="D75" s="1">
        <v>24.3</v>
      </c>
      <c r="E75" s="1">
        <v>0.8</v>
      </c>
      <c r="F75" s="1">
        <v>1.9</v>
      </c>
    </row>
    <row r="76">
      <c r="A76" s="1" t="s">
        <v>183</v>
      </c>
      <c r="B76" s="1">
        <v>68.0</v>
      </c>
      <c r="C76" s="1">
        <v>1.3</v>
      </c>
      <c r="D76" s="1">
        <v>17.2</v>
      </c>
      <c r="E76" s="1">
        <v>0.2</v>
      </c>
      <c r="F76" s="1">
        <v>0.8</v>
      </c>
    </row>
    <row r="77">
      <c r="A77" s="1" t="s">
        <v>184</v>
      </c>
      <c r="B77" s="1">
        <v>120.0</v>
      </c>
      <c r="C77" s="1">
        <v>1.1</v>
      </c>
      <c r="D77" s="1">
        <v>26.8</v>
      </c>
      <c r="E77" s="1">
        <v>0.2</v>
      </c>
      <c r="F77" s="1">
        <v>4.1</v>
      </c>
    </row>
    <row r="78">
      <c r="A78" s="1" t="s">
        <v>185</v>
      </c>
      <c r="B78" s="1">
        <v>131.0</v>
      </c>
      <c r="C78" s="1">
        <v>1.6</v>
      </c>
      <c r="D78" s="1">
        <v>31.1</v>
      </c>
      <c r="E78" s="1">
        <v>0.1</v>
      </c>
      <c r="F78" s="1">
        <v>11.7</v>
      </c>
    </row>
    <row r="79">
      <c r="A79" s="1" t="s">
        <v>186</v>
      </c>
      <c r="B79" s="1">
        <v>119.0</v>
      </c>
      <c r="C79" s="1">
        <v>1.5</v>
      </c>
      <c r="D79" s="1">
        <v>27.9</v>
      </c>
      <c r="E79" s="1">
        <v>0.2</v>
      </c>
      <c r="F79" s="1">
        <v>4.6</v>
      </c>
    </row>
    <row r="80">
      <c r="A80" s="1" t="s">
        <v>187</v>
      </c>
      <c r="B80" s="1">
        <v>121.0</v>
      </c>
      <c r="C80" s="1">
        <v>1.0</v>
      </c>
      <c r="D80" s="1">
        <v>28.9</v>
      </c>
      <c r="E80" s="1">
        <v>0.1</v>
      </c>
      <c r="F80" s="1">
        <v>0.4</v>
      </c>
    </row>
    <row r="81">
      <c r="A81" s="1" t="s">
        <v>188</v>
      </c>
      <c r="B81" s="1">
        <v>100.0</v>
      </c>
      <c r="C81" s="1">
        <v>1.4</v>
      </c>
      <c r="D81" s="1">
        <v>23.6</v>
      </c>
      <c r="E81" s="1">
        <v>0.5</v>
      </c>
      <c r="F81" s="1">
        <v>2.6</v>
      </c>
    </row>
    <row r="82">
      <c r="A82" s="1" t="s">
        <v>189</v>
      </c>
      <c r="B82" s="1">
        <v>109.0</v>
      </c>
      <c r="C82" s="1">
        <v>0.8</v>
      </c>
      <c r="D82" s="1">
        <v>26.3</v>
      </c>
      <c r="E82" s="1">
        <v>0.5</v>
      </c>
      <c r="F82" s="1">
        <v>5.7</v>
      </c>
    </row>
    <row r="83">
      <c r="A83" s="1" t="s">
        <v>190</v>
      </c>
      <c r="B83" s="1">
        <v>145.0</v>
      </c>
      <c r="C83" s="1">
        <v>1.1</v>
      </c>
      <c r="D83" s="1">
        <v>34.5</v>
      </c>
      <c r="E83" s="1">
        <v>0.3</v>
      </c>
      <c r="F83" s="1">
        <v>6.6</v>
      </c>
    </row>
    <row r="84">
      <c r="A84" s="1" t="s">
        <v>191</v>
      </c>
      <c r="B84" s="1">
        <v>96.0</v>
      </c>
      <c r="C84" s="1">
        <v>1.0</v>
      </c>
      <c r="D84" s="1">
        <v>22.5</v>
      </c>
      <c r="E84" s="1">
        <v>0.2</v>
      </c>
      <c r="F84" s="1">
        <v>0.6</v>
      </c>
    </row>
    <row r="85">
      <c r="A85" s="1" t="s">
        <v>192</v>
      </c>
      <c r="B85" s="1">
        <v>99.0</v>
      </c>
      <c r="C85" s="1">
        <v>1.3</v>
      </c>
      <c r="D85" s="1">
        <v>25.6</v>
      </c>
      <c r="E85" s="1">
        <v>0.2</v>
      </c>
      <c r="F85" s="1">
        <v>4.3</v>
      </c>
    </row>
    <row r="86">
      <c r="A86" s="1" t="s">
        <v>193</v>
      </c>
      <c r="B86" s="1">
        <v>92.0</v>
      </c>
      <c r="C86" s="1">
        <v>1.4</v>
      </c>
      <c r="D86" s="1">
        <v>21.0</v>
      </c>
      <c r="E86" s="1">
        <v>0.2</v>
      </c>
      <c r="F86" s="1">
        <v>3.7</v>
      </c>
    </row>
    <row r="87">
      <c r="A87" s="1" t="s">
        <v>194</v>
      </c>
      <c r="B87" s="1">
        <v>127.0</v>
      </c>
      <c r="C87" s="1">
        <v>1.4</v>
      </c>
      <c r="D87" s="1">
        <v>31.8</v>
      </c>
      <c r="E87" s="1">
        <v>0.2</v>
      </c>
      <c r="F87" s="1">
        <v>3.7</v>
      </c>
    </row>
    <row r="88">
      <c r="A88" s="1" t="s">
        <v>195</v>
      </c>
      <c r="B88" s="1">
        <v>127.0</v>
      </c>
      <c r="C88" s="1">
        <v>1.4</v>
      </c>
      <c r="D88" s="1">
        <v>33.6</v>
      </c>
      <c r="E88" s="1">
        <v>0.2</v>
      </c>
      <c r="F88" s="1">
        <v>1.4</v>
      </c>
    </row>
    <row r="89">
      <c r="A89" s="1" t="s">
        <v>196</v>
      </c>
      <c r="B89" s="1">
        <v>108.0</v>
      </c>
      <c r="C89" s="1">
        <v>1.3</v>
      </c>
      <c r="D89" s="1">
        <v>28.2</v>
      </c>
      <c r="E89" s="1">
        <v>0.3</v>
      </c>
      <c r="F89" s="1">
        <v>0.7</v>
      </c>
    </row>
    <row r="90">
      <c r="A90" s="1" t="s">
        <v>197</v>
      </c>
      <c r="B90" s="1">
        <v>120.0</v>
      </c>
      <c r="C90" s="1">
        <v>1.2</v>
      </c>
      <c r="D90" s="1">
        <v>31.8</v>
      </c>
      <c r="E90" s="1">
        <v>0.2</v>
      </c>
      <c r="F90" s="1">
        <v>5.3</v>
      </c>
    </row>
    <row r="91">
      <c r="A91" s="1" t="s">
        <v>198</v>
      </c>
      <c r="B91" s="1">
        <v>98.0</v>
      </c>
      <c r="C91" s="1">
        <v>1.3</v>
      </c>
      <c r="D91" s="1">
        <v>20.5</v>
      </c>
      <c r="E91" s="1">
        <v>1.2</v>
      </c>
      <c r="F91" s="1">
        <v>1.0</v>
      </c>
    </row>
    <row r="92">
      <c r="A92" s="1" t="s">
        <v>199</v>
      </c>
      <c r="B92" s="1">
        <v>113.0</v>
      </c>
      <c r="C92" s="1">
        <v>1.2</v>
      </c>
      <c r="D92" s="1">
        <v>26.7</v>
      </c>
      <c r="E92" s="1">
        <v>0.2</v>
      </c>
      <c r="F92" s="1">
        <v>4.4</v>
      </c>
    </row>
    <row r="93">
      <c r="A93" s="1" t="s">
        <v>200</v>
      </c>
      <c r="B93" s="1">
        <v>94.0</v>
      </c>
      <c r="C93" s="1">
        <v>0.6</v>
      </c>
      <c r="D93" s="1">
        <v>22.5</v>
      </c>
      <c r="E93" s="1">
        <v>0.2</v>
      </c>
      <c r="F93" s="1">
        <v>3.7</v>
      </c>
    </row>
    <row r="94">
      <c r="A94" s="1" t="s">
        <v>201</v>
      </c>
      <c r="B94" s="1">
        <v>128.0</v>
      </c>
      <c r="C94" s="1">
        <v>0.8</v>
      </c>
      <c r="D94" s="1">
        <v>30.2</v>
      </c>
      <c r="E94" s="1">
        <v>0.5</v>
      </c>
      <c r="F94" s="1">
        <v>8.1</v>
      </c>
    </row>
    <row r="95">
      <c r="A95" s="1" t="s">
        <v>202</v>
      </c>
      <c r="B95" s="1">
        <v>134.0</v>
      </c>
      <c r="C95" s="1">
        <v>1.1</v>
      </c>
      <c r="D95" s="1">
        <v>35.5</v>
      </c>
      <c r="E95" s="1">
        <v>0.5</v>
      </c>
      <c r="F95" s="1">
        <v>1.4</v>
      </c>
    </row>
    <row r="96">
      <c r="A96" s="1" t="s">
        <v>203</v>
      </c>
      <c r="B96" s="1">
        <v>76.0</v>
      </c>
      <c r="C96" s="1">
        <v>4.1</v>
      </c>
      <c r="D96" s="1">
        <v>15.2</v>
      </c>
      <c r="E96" s="1">
        <v>1.1</v>
      </c>
      <c r="F96" s="1">
        <v>1.7</v>
      </c>
    </row>
    <row r="97">
      <c r="A97" s="1" t="s">
        <v>204</v>
      </c>
      <c r="B97" s="1">
        <v>76.0</v>
      </c>
      <c r="C97" s="1">
        <v>0.5</v>
      </c>
      <c r="D97" s="1">
        <v>18.0</v>
      </c>
      <c r="E97" s="1">
        <v>0.2</v>
      </c>
      <c r="F97" s="1">
        <v>3.8</v>
      </c>
    </row>
    <row r="98">
      <c r="A98" s="1" t="s">
        <v>205</v>
      </c>
      <c r="B98" s="1">
        <v>69.0</v>
      </c>
      <c r="C98" s="1">
        <v>0.9</v>
      </c>
      <c r="D98" s="1">
        <v>18.1</v>
      </c>
      <c r="E98" s="1">
        <v>0.1</v>
      </c>
      <c r="F98" s="1">
        <v>0.8</v>
      </c>
    </row>
    <row r="99">
      <c r="A99" s="1" t="s">
        <v>206</v>
      </c>
      <c r="B99" s="1">
        <v>57.0</v>
      </c>
      <c r="C99" s="1">
        <v>0.5</v>
      </c>
      <c r="D99" s="1">
        <v>13.6</v>
      </c>
      <c r="E99" s="1">
        <v>0.1</v>
      </c>
      <c r="F99" s="1">
        <v>1.3</v>
      </c>
    </row>
    <row r="100">
      <c r="A100" s="1" t="s">
        <v>207</v>
      </c>
      <c r="B100" s="1">
        <v>55.0</v>
      </c>
      <c r="C100" s="1">
        <v>0.4</v>
      </c>
      <c r="D100" s="1">
        <v>12.8</v>
      </c>
      <c r="E100" s="1">
        <v>0.2</v>
      </c>
      <c r="F100" s="1">
        <v>3.2</v>
      </c>
    </row>
    <row r="101">
      <c r="A101" s="1" t="s">
        <v>208</v>
      </c>
      <c r="B101" s="1">
        <v>87.0</v>
      </c>
      <c r="C101" s="1">
        <v>0.8</v>
      </c>
      <c r="D101" s="1">
        <v>20.1</v>
      </c>
      <c r="E101" s="1">
        <v>0.4</v>
      </c>
      <c r="F101" s="1">
        <v>0.0</v>
      </c>
    </row>
    <row r="102">
      <c r="A102" s="1" t="s">
        <v>209</v>
      </c>
      <c r="B102" s="1">
        <v>77.0</v>
      </c>
      <c r="C102" s="1">
        <v>0.4</v>
      </c>
      <c r="D102" s="1">
        <v>20.9</v>
      </c>
    </row>
    <row r="103">
      <c r="A103" s="1" t="s">
        <v>210</v>
      </c>
      <c r="B103" s="1">
        <v>64.0</v>
      </c>
      <c r="C103" s="1">
        <v>1.0</v>
      </c>
      <c r="D103" s="1">
        <v>8.0</v>
      </c>
      <c r="E103" s="1">
        <v>3.1</v>
      </c>
      <c r="F103" s="1">
        <v>0.8</v>
      </c>
    </row>
    <row r="104">
      <c r="A104" s="1" t="s">
        <v>211</v>
      </c>
      <c r="B104" s="1">
        <v>111.0</v>
      </c>
      <c r="C104" s="1">
        <v>0.9</v>
      </c>
      <c r="D104" s="1">
        <v>21.6</v>
      </c>
      <c r="E104" s="1">
        <v>2.3</v>
      </c>
      <c r="F104" s="1">
        <v>1.0</v>
      </c>
    </row>
    <row r="105">
      <c r="A105" s="1" t="s">
        <v>212</v>
      </c>
      <c r="B105" s="1">
        <v>92.0</v>
      </c>
      <c r="C105" s="1">
        <v>0.5</v>
      </c>
      <c r="D105" s="1">
        <v>22.4</v>
      </c>
      <c r="E105" s="1">
        <v>1.1</v>
      </c>
      <c r="F105" s="1">
        <v>9.5</v>
      </c>
    </row>
    <row r="106">
      <c r="A106" s="1" t="s">
        <v>213</v>
      </c>
      <c r="B106" s="1">
        <v>28.0</v>
      </c>
      <c r="C106" s="1">
        <v>0.5</v>
      </c>
      <c r="D106" s="1">
        <v>6.9</v>
      </c>
      <c r="E106" s="1">
        <v>0.2</v>
      </c>
      <c r="F106" s="1">
        <v>0.4</v>
      </c>
    </row>
    <row r="107">
      <c r="A107" s="1" t="s">
        <v>214</v>
      </c>
      <c r="B107" s="1">
        <v>65.0</v>
      </c>
      <c r="C107" s="1">
        <v>1.0</v>
      </c>
      <c r="D107" s="1">
        <v>16.3</v>
      </c>
      <c r="E107" s="1">
        <v>0.3</v>
      </c>
      <c r="F107" s="1">
        <v>3.2</v>
      </c>
    </row>
    <row r="108">
      <c r="A108" s="1" t="s">
        <v>215</v>
      </c>
      <c r="B108" s="1">
        <v>48.0</v>
      </c>
      <c r="C108" s="1">
        <v>1.6</v>
      </c>
      <c r="D108" s="1">
        <v>9.1</v>
      </c>
      <c r="E108" s="1">
        <v>0.6</v>
      </c>
      <c r="F108" s="1">
        <v>45.0</v>
      </c>
    </row>
    <row r="109">
      <c r="A109" s="1" t="s">
        <v>216</v>
      </c>
      <c r="B109" s="1">
        <v>63.0</v>
      </c>
      <c r="C109" s="1">
        <v>1.1</v>
      </c>
      <c r="D109" s="1">
        <v>13.9</v>
      </c>
      <c r="E109" s="1">
        <v>0.5</v>
      </c>
      <c r="F109" s="1">
        <v>2.1</v>
      </c>
    </row>
    <row r="110">
      <c r="A110" s="1" t="s">
        <v>217</v>
      </c>
      <c r="B110" s="1">
        <v>119.0</v>
      </c>
      <c r="C110" s="1">
        <v>1.4</v>
      </c>
      <c r="D110" s="1">
        <v>28.1</v>
      </c>
      <c r="E110" s="1">
        <v>0.2</v>
      </c>
      <c r="F110" s="1">
        <v>1.4</v>
      </c>
    </row>
    <row r="111">
      <c r="A111" s="1" t="s">
        <v>218</v>
      </c>
      <c r="B111" s="1">
        <v>126.0</v>
      </c>
      <c r="C111" s="1">
        <v>1.6</v>
      </c>
      <c r="D111" s="1">
        <v>24.5</v>
      </c>
      <c r="E111" s="1">
        <v>0.2</v>
      </c>
      <c r="F111" s="1">
        <v>1.5</v>
      </c>
    </row>
    <row r="112">
      <c r="A112" s="1" t="s">
        <v>219</v>
      </c>
      <c r="B112" s="1">
        <v>44.0</v>
      </c>
      <c r="C112" s="1">
        <v>2.4</v>
      </c>
      <c r="D112" s="1">
        <v>8.3</v>
      </c>
      <c r="E112" s="1">
        <v>0.1</v>
      </c>
    </row>
    <row r="113">
      <c r="A113" s="1" t="s">
        <v>220</v>
      </c>
      <c r="B113" s="1">
        <v>74.0</v>
      </c>
      <c r="C113" s="1">
        <v>0.8</v>
      </c>
      <c r="D113" s="1">
        <v>17.1</v>
      </c>
      <c r="E113" s="1">
        <v>0.3</v>
      </c>
      <c r="F113" s="1">
        <v>3.1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1.88"/>
  </cols>
  <sheetData>
    <row r="1">
      <c r="A1" s="1" t="s">
        <v>0</v>
      </c>
      <c r="B1" s="1" t="s">
        <v>1</v>
      </c>
      <c r="C1" s="1" t="s">
        <v>108</v>
      </c>
      <c r="D1" s="1" t="s">
        <v>3</v>
      </c>
      <c r="E1" s="1" t="s">
        <v>4</v>
      </c>
      <c r="F1" s="1" t="s">
        <v>5</v>
      </c>
      <c r="G1" s="1" t="s">
        <v>6</v>
      </c>
      <c r="H1" s="1" t="s">
        <v>7</v>
      </c>
      <c r="I1" s="1" t="s">
        <v>221</v>
      </c>
    </row>
    <row r="2">
      <c r="A2" s="2" t="s">
        <v>26</v>
      </c>
      <c r="B2" s="1">
        <v>4.9</v>
      </c>
      <c r="C2" s="1">
        <v>503.0</v>
      </c>
      <c r="D2" s="1">
        <v>26.0</v>
      </c>
      <c r="E2" s="1">
        <v>40.0</v>
      </c>
      <c r="F2" s="1">
        <v>29.0</v>
      </c>
      <c r="G2" s="1">
        <v>3.0</v>
      </c>
      <c r="H2" s="1">
        <v>5.0</v>
      </c>
    </row>
    <row r="3">
      <c r="A3" s="2" t="s">
        <v>222</v>
      </c>
      <c r="B3" s="1">
        <v>4.9</v>
      </c>
      <c r="C3" s="1">
        <v>2017.0</v>
      </c>
      <c r="D3" s="1">
        <v>97.0</v>
      </c>
      <c r="E3" s="1">
        <v>58.0</v>
      </c>
      <c r="F3" s="1">
        <v>158.0</v>
      </c>
      <c r="G3" s="1">
        <v>25.0</v>
      </c>
      <c r="H3" s="1">
        <v>4.0</v>
      </c>
    </row>
    <row r="4">
      <c r="A4" s="2" t="s">
        <v>223</v>
      </c>
      <c r="B4" s="1">
        <v>5.0</v>
      </c>
      <c r="C4" s="1">
        <v>582.0</v>
      </c>
      <c r="D4" s="1">
        <v>46.0</v>
      </c>
      <c r="E4" s="1">
        <v>5.0</v>
      </c>
      <c r="F4" s="1">
        <v>42.0</v>
      </c>
      <c r="G4" s="1">
        <v>2.0</v>
      </c>
      <c r="H4" s="1">
        <v>6.0</v>
      </c>
    </row>
    <row r="5">
      <c r="A5" s="2" t="s">
        <v>224</v>
      </c>
      <c r="B5" s="1">
        <v>4.8</v>
      </c>
      <c r="C5" s="1">
        <v>1437.0</v>
      </c>
      <c r="D5" s="1">
        <v>32.0</v>
      </c>
      <c r="E5" s="1">
        <v>9.0</v>
      </c>
      <c r="F5" s="1">
        <v>141.0</v>
      </c>
      <c r="G5" s="1">
        <v>1.0</v>
      </c>
      <c r="H5" s="1">
        <v>2.0</v>
      </c>
    </row>
    <row r="6">
      <c r="A6" s="2" t="s">
        <v>225</v>
      </c>
      <c r="B6" s="1">
        <v>5.0</v>
      </c>
      <c r="C6" s="1">
        <v>726.0</v>
      </c>
      <c r="D6" s="1">
        <v>36.0</v>
      </c>
      <c r="E6" s="1">
        <v>27.0</v>
      </c>
      <c r="F6" s="1">
        <v>52.0</v>
      </c>
      <c r="G6" s="1">
        <v>1.0</v>
      </c>
      <c r="H6" s="1">
        <v>6.0</v>
      </c>
    </row>
    <row r="7">
      <c r="A7" s="1" t="s">
        <v>226</v>
      </c>
      <c r="B7" s="1">
        <f t="shared" ref="B7:B101" si="1">I7/100*5</f>
        <v>4.8</v>
      </c>
      <c r="C7" s="1">
        <v>272.0</v>
      </c>
      <c r="D7" s="1">
        <v>28.0</v>
      </c>
      <c r="E7" s="1">
        <v>14.0</v>
      </c>
      <c r="F7" s="1">
        <v>11.0</v>
      </c>
      <c r="G7" s="1">
        <v>3.0</v>
      </c>
      <c r="H7" s="1">
        <v>6.0</v>
      </c>
      <c r="I7" s="1">
        <v>96.0</v>
      </c>
    </row>
    <row r="8">
      <c r="A8" s="1" t="s">
        <v>227</v>
      </c>
      <c r="B8" s="1">
        <f t="shared" si="1"/>
        <v>4.85</v>
      </c>
      <c r="C8" s="1">
        <v>201.0</v>
      </c>
      <c r="D8" s="1">
        <v>32.0</v>
      </c>
      <c r="E8" s="1">
        <v>2.0</v>
      </c>
      <c r="F8" s="1">
        <v>5.0</v>
      </c>
      <c r="G8" s="1">
        <v>0.0</v>
      </c>
      <c r="H8" s="1">
        <v>3.0</v>
      </c>
      <c r="I8" s="1">
        <v>97.0</v>
      </c>
    </row>
    <row r="9">
      <c r="A9" s="1" t="s">
        <v>228</v>
      </c>
      <c r="B9" s="1">
        <f t="shared" si="1"/>
        <v>4.85</v>
      </c>
      <c r="C9" s="1">
        <v>536.0</v>
      </c>
      <c r="D9" s="1">
        <v>52.0</v>
      </c>
      <c r="E9" s="1">
        <v>38.0</v>
      </c>
      <c r="F9" s="1">
        <v>20.0</v>
      </c>
      <c r="G9" s="1">
        <v>9.0</v>
      </c>
      <c r="H9" s="1">
        <v>2.0</v>
      </c>
      <c r="I9" s="1">
        <v>97.0</v>
      </c>
    </row>
    <row r="10">
      <c r="A10" s="1" t="s">
        <v>229</v>
      </c>
      <c r="B10" s="1">
        <f t="shared" si="1"/>
        <v>4.9</v>
      </c>
      <c r="C10" s="1">
        <v>705.0</v>
      </c>
      <c r="D10" s="1">
        <v>37.0</v>
      </c>
      <c r="E10" s="1">
        <v>60.0</v>
      </c>
      <c r="F10" s="1">
        <v>35.0</v>
      </c>
      <c r="G10" s="1">
        <v>0.0</v>
      </c>
      <c r="H10" s="1">
        <v>2.0</v>
      </c>
      <c r="I10" s="1">
        <v>98.0</v>
      </c>
    </row>
    <row r="11">
      <c r="A11" s="1" t="s">
        <v>230</v>
      </c>
      <c r="B11" s="1">
        <f t="shared" si="1"/>
        <v>4.85</v>
      </c>
      <c r="C11" s="1">
        <v>298.0</v>
      </c>
      <c r="D11" s="1">
        <v>26.0</v>
      </c>
      <c r="E11" s="1">
        <v>31.0</v>
      </c>
      <c r="F11" s="1">
        <v>9.0</v>
      </c>
      <c r="G11" s="1">
        <v>3.0</v>
      </c>
      <c r="H11" s="1">
        <v>4.0</v>
      </c>
      <c r="I11" s="1">
        <v>97.0</v>
      </c>
    </row>
    <row r="12">
      <c r="A12" s="1" t="s">
        <v>231</v>
      </c>
      <c r="B12" s="1">
        <f t="shared" si="1"/>
        <v>4.9</v>
      </c>
      <c r="C12" s="1">
        <v>403.0</v>
      </c>
      <c r="D12" s="1">
        <v>46.0</v>
      </c>
      <c r="E12" s="1">
        <v>4.0</v>
      </c>
      <c r="F12" s="1">
        <v>21.0</v>
      </c>
      <c r="G12" s="1">
        <v>0.0</v>
      </c>
      <c r="H12" s="1">
        <v>2.0</v>
      </c>
      <c r="I12" s="1">
        <v>98.0</v>
      </c>
    </row>
    <row r="13">
      <c r="A13" s="1" t="s">
        <v>232</v>
      </c>
      <c r="B13" s="1">
        <f t="shared" si="1"/>
        <v>4.7</v>
      </c>
      <c r="C13" s="1">
        <v>665.0</v>
      </c>
      <c r="D13" s="1">
        <v>48.0</v>
      </c>
      <c r="E13" s="1">
        <v>35.0</v>
      </c>
      <c r="F13" s="1">
        <v>34.0</v>
      </c>
      <c r="G13" s="1">
        <v>2.0</v>
      </c>
      <c r="H13" s="1">
        <v>4.0</v>
      </c>
      <c r="I13" s="1">
        <v>94.0</v>
      </c>
    </row>
    <row r="14">
      <c r="A14" s="1" t="s">
        <v>233</v>
      </c>
      <c r="B14" s="1">
        <f t="shared" si="1"/>
        <v>4.85</v>
      </c>
      <c r="C14" s="1">
        <v>437.0</v>
      </c>
      <c r="D14" s="1">
        <v>48.0</v>
      </c>
      <c r="E14" s="1">
        <v>15.0</v>
      </c>
      <c r="F14" s="1">
        <v>19.0</v>
      </c>
      <c r="G14" s="1">
        <v>3.0</v>
      </c>
      <c r="H14" s="1">
        <v>2.0</v>
      </c>
      <c r="I14" s="1">
        <v>97.0</v>
      </c>
    </row>
    <row r="15">
      <c r="A15" s="1" t="s">
        <v>234</v>
      </c>
      <c r="B15" s="1">
        <f t="shared" si="1"/>
        <v>4.8</v>
      </c>
      <c r="C15" s="1">
        <v>210.0</v>
      </c>
      <c r="D15" s="1">
        <v>24.0</v>
      </c>
      <c r="E15" s="1">
        <v>7.0</v>
      </c>
      <c r="F15" s="1">
        <v>8.0</v>
      </c>
      <c r="G15" s="1">
        <v>1.0</v>
      </c>
      <c r="H15" s="1">
        <v>4.0</v>
      </c>
      <c r="I15" s="1">
        <v>96.0</v>
      </c>
    </row>
    <row r="16">
      <c r="A16" s="1" t="s">
        <v>235</v>
      </c>
      <c r="B16" s="1">
        <f t="shared" si="1"/>
        <v>4.85</v>
      </c>
      <c r="C16" s="1">
        <v>684.0</v>
      </c>
      <c r="D16" s="1">
        <v>34.0</v>
      </c>
      <c r="E16" s="1">
        <v>6.0</v>
      </c>
      <c r="F16" s="1">
        <v>56.0</v>
      </c>
      <c r="G16" s="1">
        <v>0.0</v>
      </c>
      <c r="H16" s="1">
        <v>1.0</v>
      </c>
      <c r="I16" s="1">
        <v>97.0</v>
      </c>
    </row>
    <row r="17">
      <c r="A17" s="1" t="s">
        <v>236</v>
      </c>
      <c r="B17" s="1">
        <f t="shared" si="1"/>
        <v>4.9</v>
      </c>
      <c r="C17" s="1">
        <v>311.0</v>
      </c>
      <c r="D17" s="1">
        <v>25.0</v>
      </c>
      <c r="E17" s="1">
        <v>9.0</v>
      </c>
      <c r="F17" s="1">
        <v>19.0</v>
      </c>
      <c r="G17" s="1">
        <v>2.0</v>
      </c>
      <c r="H17" s="1">
        <v>4.0</v>
      </c>
      <c r="I17" s="1">
        <v>98.0</v>
      </c>
    </row>
    <row r="18">
      <c r="A18" s="1" t="s">
        <v>228</v>
      </c>
      <c r="B18" s="1">
        <f t="shared" si="1"/>
        <v>4.85</v>
      </c>
      <c r="C18" s="1">
        <v>538.0</v>
      </c>
      <c r="D18" s="1">
        <v>52.0</v>
      </c>
      <c r="E18" s="1">
        <v>38.0</v>
      </c>
      <c r="F18" s="1">
        <v>20.0</v>
      </c>
      <c r="G18" s="1">
        <v>9.0</v>
      </c>
      <c r="H18" s="1">
        <v>2.0</v>
      </c>
      <c r="I18" s="1">
        <v>97.0</v>
      </c>
    </row>
    <row r="19">
      <c r="A19" s="1" t="s">
        <v>237</v>
      </c>
      <c r="B19" s="1">
        <f t="shared" si="1"/>
        <v>4.9</v>
      </c>
      <c r="C19" s="1">
        <v>864.0</v>
      </c>
      <c r="D19" s="1">
        <v>12.0</v>
      </c>
      <c r="E19" s="1">
        <v>75.0</v>
      </c>
      <c r="F19" s="1">
        <v>55.0</v>
      </c>
      <c r="G19" s="1">
        <v>2.0</v>
      </c>
      <c r="H19" s="1">
        <v>8.0</v>
      </c>
      <c r="I19" s="1">
        <v>98.0</v>
      </c>
    </row>
    <row r="20">
      <c r="A20" s="1" t="s">
        <v>238</v>
      </c>
      <c r="B20" s="1">
        <f t="shared" si="1"/>
        <v>4.85</v>
      </c>
      <c r="C20" s="1">
        <v>456.0</v>
      </c>
      <c r="D20" s="1">
        <v>18.0</v>
      </c>
      <c r="E20" s="1">
        <v>39.0</v>
      </c>
      <c r="F20" s="1">
        <v>26.0</v>
      </c>
      <c r="G20" s="1">
        <v>7.0</v>
      </c>
      <c r="H20" s="1">
        <v>2.0</v>
      </c>
      <c r="I20" s="1">
        <v>97.0</v>
      </c>
    </row>
    <row r="21">
      <c r="A21" s="1" t="s">
        <v>239</v>
      </c>
      <c r="B21" s="1">
        <f t="shared" si="1"/>
        <v>4.9</v>
      </c>
      <c r="C21" s="1">
        <v>901.0</v>
      </c>
      <c r="D21" s="1">
        <v>34.0</v>
      </c>
      <c r="E21" s="1">
        <v>93.0</v>
      </c>
      <c r="F21" s="1">
        <v>43.0</v>
      </c>
      <c r="G21" s="1">
        <v>8.0</v>
      </c>
      <c r="H21" s="1">
        <v>2.0</v>
      </c>
      <c r="I21" s="1">
        <v>98.0</v>
      </c>
    </row>
    <row r="22">
      <c r="A22" s="1" t="s">
        <v>240</v>
      </c>
      <c r="B22" s="1">
        <f t="shared" si="1"/>
        <v>4.65</v>
      </c>
      <c r="C22" s="1">
        <v>230.0</v>
      </c>
      <c r="D22" s="1">
        <v>11.0</v>
      </c>
      <c r="E22" s="1">
        <v>34.0</v>
      </c>
      <c r="F22" s="1">
        <v>6.0</v>
      </c>
      <c r="G22" s="1">
        <v>5.0</v>
      </c>
      <c r="H22" s="1">
        <v>6.0</v>
      </c>
      <c r="I22" s="1">
        <v>93.0</v>
      </c>
    </row>
    <row r="23">
      <c r="A23" s="1" t="s">
        <v>241</v>
      </c>
      <c r="B23" s="1">
        <f t="shared" si="1"/>
        <v>4.7</v>
      </c>
      <c r="C23" s="1">
        <v>715.0</v>
      </c>
      <c r="D23" s="1">
        <v>76.0</v>
      </c>
      <c r="E23" s="1">
        <v>37.0</v>
      </c>
      <c r="F23" s="1">
        <v>28.0</v>
      </c>
      <c r="G23" s="1">
        <v>7.0</v>
      </c>
      <c r="H23" s="1">
        <v>2.0</v>
      </c>
      <c r="I23" s="1">
        <v>94.0</v>
      </c>
    </row>
    <row r="24">
      <c r="A24" s="1" t="s">
        <v>242</v>
      </c>
      <c r="B24" s="1">
        <f t="shared" si="1"/>
        <v>4.9</v>
      </c>
      <c r="C24" s="1">
        <v>377.0</v>
      </c>
      <c r="D24" s="1">
        <v>32.0</v>
      </c>
      <c r="E24" s="1">
        <v>28.0</v>
      </c>
      <c r="F24" s="1">
        <v>15.0</v>
      </c>
      <c r="G24" s="1">
        <v>3.0</v>
      </c>
      <c r="H24" s="1">
        <v>4.0</v>
      </c>
      <c r="I24" s="1">
        <v>98.0</v>
      </c>
    </row>
    <row r="25">
      <c r="A25" s="1" t="s">
        <v>243</v>
      </c>
      <c r="B25" s="1">
        <f t="shared" si="1"/>
        <v>4.85</v>
      </c>
      <c r="C25" s="1">
        <v>735.0</v>
      </c>
      <c r="D25" s="1">
        <v>24.0</v>
      </c>
      <c r="E25" s="1">
        <v>110.0</v>
      </c>
      <c r="F25" s="1">
        <v>25.0</v>
      </c>
      <c r="G25" s="1">
        <v>22.0</v>
      </c>
      <c r="H25" s="1">
        <v>4.0</v>
      </c>
      <c r="I25" s="1">
        <v>97.0</v>
      </c>
    </row>
    <row r="26">
      <c r="A26" s="1" t="s">
        <v>244</v>
      </c>
      <c r="B26" s="1">
        <f t="shared" si="1"/>
        <v>4.6</v>
      </c>
      <c r="C26" s="1">
        <v>139.0</v>
      </c>
      <c r="D26" s="1">
        <v>12.0</v>
      </c>
      <c r="E26" s="1">
        <v>1.0</v>
      </c>
      <c r="F26" s="1">
        <v>9.0</v>
      </c>
      <c r="G26" s="1">
        <v>0.0</v>
      </c>
      <c r="H26" s="1">
        <v>6.0</v>
      </c>
      <c r="I26" s="1">
        <v>92.0</v>
      </c>
    </row>
    <row r="27">
      <c r="A27" s="1" t="s">
        <v>245</v>
      </c>
      <c r="B27" s="1">
        <f t="shared" si="1"/>
        <v>4.8</v>
      </c>
      <c r="C27" s="1">
        <v>244.0</v>
      </c>
      <c r="D27" s="1">
        <v>14.0</v>
      </c>
      <c r="E27" s="1">
        <v>16.0</v>
      </c>
      <c r="F27" s="1">
        <v>14.0</v>
      </c>
      <c r="G27" s="1">
        <v>3.0</v>
      </c>
      <c r="H27" s="1">
        <v>12.0</v>
      </c>
      <c r="I27" s="1">
        <v>96.0</v>
      </c>
    </row>
    <row r="28">
      <c r="A28" s="1" t="s">
        <v>246</v>
      </c>
      <c r="B28" s="1">
        <f t="shared" si="1"/>
        <v>4.9</v>
      </c>
      <c r="C28" s="1">
        <v>480.0</v>
      </c>
      <c r="D28" s="1">
        <v>51.0</v>
      </c>
      <c r="E28" s="1">
        <v>19.0</v>
      </c>
      <c r="F28" s="1">
        <v>21.0</v>
      </c>
      <c r="G28" s="1">
        <v>3.0</v>
      </c>
      <c r="H28" s="1">
        <v>1.0</v>
      </c>
      <c r="I28" s="1">
        <v>98.0</v>
      </c>
    </row>
    <row r="29">
      <c r="A29" s="1" t="s">
        <v>247</v>
      </c>
      <c r="B29" s="1">
        <f t="shared" si="1"/>
        <v>4.9</v>
      </c>
      <c r="C29" s="1">
        <v>435.0</v>
      </c>
      <c r="D29" s="1">
        <v>14.0</v>
      </c>
      <c r="E29" s="1">
        <v>13.0</v>
      </c>
      <c r="F29" s="1">
        <v>37.0</v>
      </c>
      <c r="G29" s="1">
        <v>5.0</v>
      </c>
      <c r="H29" s="1">
        <v>4.0</v>
      </c>
      <c r="I29" s="1">
        <v>98.0</v>
      </c>
    </row>
    <row r="30">
      <c r="A30" s="1" t="s">
        <v>248</v>
      </c>
      <c r="B30" s="1">
        <f t="shared" si="1"/>
        <v>4.65</v>
      </c>
      <c r="C30" s="1">
        <v>692.0</v>
      </c>
      <c r="D30" s="1">
        <v>55.0</v>
      </c>
      <c r="E30" s="1">
        <v>79.0</v>
      </c>
      <c r="F30" s="1">
        <v>20.0</v>
      </c>
      <c r="G30" s="1">
        <v>16.0</v>
      </c>
      <c r="H30" s="1">
        <v>1.0</v>
      </c>
      <c r="I30" s="1">
        <v>93.0</v>
      </c>
    </row>
    <row r="31">
      <c r="A31" s="1" t="s">
        <v>249</v>
      </c>
      <c r="B31" s="1">
        <f t="shared" si="1"/>
        <v>4.5</v>
      </c>
      <c r="C31" s="1">
        <v>265.0</v>
      </c>
      <c r="D31" s="1">
        <v>19.0</v>
      </c>
      <c r="E31" s="1">
        <v>33.0</v>
      </c>
      <c r="F31" s="1">
        <v>6.0</v>
      </c>
      <c r="G31" s="1">
        <v>2.0</v>
      </c>
      <c r="H31" s="1">
        <v>4.0</v>
      </c>
      <c r="I31" s="1">
        <v>90.0</v>
      </c>
    </row>
    <row r="32">
      <c r="A32" s="1" t="s">
        <v>250</v>
      </c>
      <c r="B32" s="1">
        <f t="shared" si="1"/>
        <v>4.7</v>
      </c>
      <c r="C32" s="1">
        <v>461.0</v>
      </c>
      <c r="D32" s="1">
        <v>6.0</v>
      </c>
      <c r="E32" s="1">
        <v>37.0</v>
      </c>
      <c r="F32" s="1">
        <v>31.0</v>
      </c>
      <c r="G32" s="1">
        <v>13.0</v>
      </c>
      <c r="H32" s="1">
        <v>6.0</v>
      </c>
      <c r="I32" s="1">
        <v>94.0</v>
      </c>
    </row>
    <row r="33">
      <c r="A33" s="1" t="s">
        <v>251</v>
      </c>
      <c r="B33" s="1">
        <f t="shared" si="1"/>
        <v>4.8</v>
      </c>
      <c r="C33" s="1">
        <v>75.0</v>
      </c>
      <c r="D33" s="1">
        <v>6.0</v>
      </c>
      <c r="E33" s="1">
        <v>0.0</v>
      </c>
      <c r="F33" s="1">
        <v>4.0</v>
      </c>
      <c r="G33" s="1">
        <v>0.0</v>
      </c>
      <c r="H33" s="1">
        <v>6.0</v>
      </c>
      <c r="I33" s="1">
        <v>96.0</v>
      </c>
    </row>
    <row r="34">
      <c r="A34" s="1" t="s">
        <v>252</v>
      </c>
      <c r="B34" s="1">
        <f t="shared" si="1"/>
        <v>3.85</v>
      </c>
      <c r="C34" s="1">
        <v>393.0</v>
      </c>
      <c r="D34" s="1">
        <v>37.0</v>
      </c>
      <c r="E34" s="1">
        <v>29.0</v>
      </c>
      <c r="F34" s="1">
        <v>14.0</v>
      </c>
      <c r="G34" s="1">
        <v>8.0</v>
      </c>
      <c r="H34" s="1">
        <v>4.0</v>
      </c>
      <c r="I34" s="1">
        <v>77.0</v>
      </c>
    </row>
    <row r="35">
      <c r="A35" s="1" t="s">
        <v>253</v>
      </c>
      <c r="B35" s="1">
        <f t="shared" si="1"/>
        <v>4.8</v>
      </c>
      <c r="C35" s="1">
        <v>107.0</v>
      </c>
      <c r="D35" s="1">
        <v>7.0</v>
      </c>
      <c r="E35" s="1">
        <v>6.0</v>
      </c>
      <c r="F35" s="1">
        <v>4.0</v>
      </c>
      <c r="G35" s="1">
        <v>0.0</v>
      </c>
      <c r="H35" s="1">
        <v>3.0</v>
      </c>
      <c r="I35" s="1">
        <v>96.0</v>
      </c>
    </row>
    <row r="36">
      <c r="A36" s="1" t="s">
        <v>254</v>
      </c>
      <c r="B36" s="1">
        <f t="shared" si="1"/>
        <v>4.9</v>
      </c>
      <c r="C36" s="1">
        <v>883.0</v>
      </c>
      <c r="D36" s="1">
        <v>61.0</v>
      </c>
      <c r="E36" s="1">
        <v>81.0</v>
      </c>
      <c r="F36" s="1">
        <v>32.0</v>
      </c>
      <c r="G36" s="1">
        <v>0.0</v>
      </c>
      <c r="H36" s="1">
        <v>2.0</v>
      </c>
      <c r="I36" s="1">
        <v>98.0</v>
      </c>
    </row>
    <row r="37">
      <c r="A37" s="1" t="s">
        <v>255</v>
      </c>
      <c r="B37" s="1">
        <f t="shared" si="1"/>
        <v>4.5</v>
      </c>
      <c r="C37" s="1">
        <v>469.0</v>
      </c>
      <c r="D37" s="1">
        <v>12.0</v>
      </c>
      <c r="E37" s="1">
        <v>90.0</v>
      </c>
      <c r="F37" s="1">
        <v>6.0</v>
      </c>
      <c r="G37" s="1">
        <v>6.0</v>
      </c>
      <c r="H37" s="1">
        <v>4.0</v>
      </c>
      <c r="I37" s="1">
        <v>90.0</v>
      </c>
    </row>
    <row r="38">
      <c r="A38" s="1" t="s">
        <v>256</v>
      </c>
      <c r="B38" s="1">
        <f t="shared" si="1"/>
        <v>4.8</v>
      </c>
      <c r="C38" s="1">
        <v>227.0</v>
      </c>
      <c r="D38" s="1">
        <v>10.0</v>
      </c>
      <c r="E38" s="1">
        <v>11.0</v>
      </c>
      <c r="F38" s="1">
        <v>15.0</v>
      </c>
      <c r="G38" s="1">
        <v>1.0</v>
      </c>
      <c r="H38" s="1">
        <v>4.0</v>
      </c>
      <c r="I38" s="1">
        <v>96.0</v>
      </c>
    </row>
    <row r="39">
      <c r="A39" s="1" t="s">
        <v>257</v>
      </c>
      <c r="B39" s="1">
        <f t="shared" si="1"/>
        <v>4.9</v>
      </c>
      <c r="C39" s="1">
        <v>654.0</v>
      </c>
      <c r="D39" s="1">
        <v>45.0</v>
      </c>
      <c r="E39" s="1">
        <v>79.0</v>
      </c>
      <c r="F39" s="1">
        <v>16.0</v>
      </c>
      <c r="G39" s="1">
        <v>4.0</v>
      </c>
      <c r="H39" s="1">
        <v>4.0</v>
      </c>
      <c r="I39" s="1">
        <v>98.0</v>
      </c>
    </row>
    <row r="40">
      <c r="A40" s="1" t="s">
        <v>258</v>
      </c>
      <c r="B40" s="1">
        <f t="shared" si="1"/>
        <v>4.8</v>
      </c>
      <c r="C40" s="1">
        <v>98.0</v>
      </c>
      <c r="D40" s="1">
        <v>7.0</v>
      </c>
      <c r="E40" s="1">
        <v>5.0</v>
      </c>
      <c r="F40" s="1">
        <v>5.0</v>
      </c>
      <c r="G40" s="1">
        <v>1.0</v>
      </c>
      <c r="H40" s="1">
        <v>6.0</v>
      </c>
      <c r="I40" s="1">
        <v>96.0</v>
      </c>
    </row>
    <row r="41">
      <c r="A41" s="1" t="s">
        <v>259</v>
      </c>
      <c r="B41" s="1">
        <f t="shared" si="1"/>
        <v>4.7</v>
      </c>
      <c r="C41" s="1">
        <v>474.0</v>
      </c>
      <c r="D41" s="1">
        <v>34.0</v>
      </c>
      <c r="E41" s="1">
        <v>11.0</v>
      </c>
      <c r="F41" s="1">
        <v>32.0</v>
      </c>
      <c r="G41" s="1">
        <v>1.0</v>
      </c>
      <c r="H41" s="1">
        <v>4.0</v>
      </c>
      <c r="I41" s="1">
        <v>94.0</v>
      </c>
    </row>
    <row r="42">
      <c r="A42" s="1" t="s">
        <v>260</v>
      </c>
      <c r="B42" s="1">
        <f t="shared" si="1"/>
        <v>4.6</v>
      </c>
      <c r="C42" s="1">
        <v>144.0</v>
      </c>
      <c r="D42" s="1">
        <v>13.0</v>
      </c>
      <c r="E42" s="1">
        <v>5.0</v>
      </c>
      <c r="F42" s="1">
        <v>8.0</v>
      </c>
      <c r="G42" s="1">
        <v>2.0</v>
      </c>
      <c r="H42" s="1">
        <v>4.0</v>
      </c>
      <c r="I42" s="1">
        <v>92.0</v>
      </c>
    </row>
    <row r="43">
      <c r="A43" s="1" t="s">
        <v>261</v>
      </c>
      <c r="B43" s="1">
        <f t="shared" si="1"/>
        <v>4.9</v>
      </c>
      <c r="C43" s="1">
        <v>251.0</v>
      </c>
      <c r="D43" s="1">
        <v>22.0</v>
      </c>
      <c r="E43" s="1">
        <v>31.0</v>
      </c>
      <c r="F43" s="1">
        <v>3.0</v>
      </c>
      <c r="G43" s="1">
        <v>2.0</v>
      </c>
      <c r="H43" s="1">
        <v>5.0</v>
      </c>
      <c r="I43" s="1">
        <v>98.0</v>
      </c>
    </row>
    <row r="44">
      <c r="A44" s="1" t="s">
        <v>262</v>
      </c>
      <c r="B44" s="1">
        <f t="shared" si="1"/>
        <v>4.9</v>
      </c>
      <c r="C44" s="1">
        <v>106.0</v>
      </c>
      <c r="D44" s="1">
        <v>5.0</v>
      </c>
      <c r="E44" s="1">
        <v>13.0</v>
      </c>
      <c r="F44" s="1">
        <v>6.0</v>
      </c>
      <c r="G44" s="1">
        <v>4.0</v>
      </c>
      <c r="H44" s="1">
        <v>2.0</v>
      </c>
      <c r="I44" s="1">
        <v>98.0</v>
      </c>
    </row>
    <row r="45">
      <c r="A45" s="1" t="s">
        <v>263</v>
      </c>
      <c r="B45" s="1">
        <f t="shared" si="1"/>
        <v>4.65</v>
      </c>
      <c r="C45" s="1">
        <v>662.0</v>
      </c>
      <c r="D45" s="1">
        <v>77.0</v>
      </c>
      <c r="E45" s="1">
        <v>54.0</v>
      </c>
      <c r="F45" s="1">
        <v>14.0</v>
      </c>
      <c r="G45" s="1">
        <v>11.0</v>
      </c>
      <c r="H45" s="1">
        <v>8.0</v>
      </c>
      <c r="I45" s="1">
        <v>93.0</v>
      </c>
    </row>
    <row r="46">
      <c r="A46" s="1" t="s">
        <v>264</v>
      </c>
      <c r="B46" s="1">
        <f t="shared" si="1"/>
        <v>4.9</v>
      </c>
      <c r="C46" s="1">
        <v>624.0</v>
      </c>
      <c r="D46" s="1">
        <v>34.0</v>
      </c>
      <c r="E46" s="1">
        <v>11.0</v>
      </c>
      <c r="F46" s="1">
        <v>49.0</v>
      </c>
      <c r="G46" s="1">
        <v>3.0</v>
      </c>
      <c r="H46" s="1">
        <v>1.0</v>
      </c>
      <c r="I46" s="1">
        <v>98.0</v>
      </c>
    </row>
    <row r="47">
      <c r="A47" s="1" t="s">
        <v>265</v>
      </c>
      <c r="B47" s="1">
        <f t="shared" si="1"/>
        <v>4.7</v>
      </c>
      <c r="C47" s="1">
        <v>603.0</v>
      </c>
      <c r="D47" s="1">
        <v>50.0</v>
      </c>
      <c r="E47" s="1">
        <v>55.0</v>
      </c>
      <c r="F47" s="1">
        <v>19.0</v>
      </c>
      <c r="G47" s="1">
        <v>3.0</v>
      </c>
      <c r="H47" s="1">
        <v>1.0</v>
      </c>
      <c r="I47" s="1">
        <v>94.0</v>
      </c>
    </row>
    <row r="48">
      <c r="A48" s="1" t="s">
        <v>266</v>
      </c>
      <c r="B48" s="1">
        <f t="shared" si="1"/>
        <v>4.8</v>
      </c>
      <c r="C48" s="1">
        <v>369.0</v>
      </c>
      <c r="D48" s="1">
        <v>35.0</v>
      </c>
      <c r="E48" s="1">
        <v>32.0</v>
      </c>
      <c r="F48" s="1">
        <v>9.0</v>
      </c>
      <c r="G48" s="1">
        <v>1.0</v>
      </c>
      <c r="H48" s="1">
        <v>6.0</v>
      </c>
      <c r="I48" s="1">
        <v>96.0</v>
      </c>
    </row>
    <row r="49">
      <c r="A49" s="1" t="s">
        <v>267</v>
      </c>
      <c r="B49" s="1">
        <f t="shared" si="1"/>
        <v>4.8</v>
      </c>
      <c r="C49" s="1">
        <v>608.0</v>
      </c>
      <c r="D49" s="1">
        <v>38.0</v>
      </c>
      <c r="E49" s="1">
        <v>14.0</v>
      </c>
      <c r="F49" s="1">
        <v>42.0</v>
      </c>
      <c r="G49" s="1">
        <v>3.0</v>
      </c>
      <c r="H49" s="1">
        <v>4.0</v>
      </c>
      <c r="I49" s="1">
        <v>96.0</v>
      </c>
    </row>
    <row r="50">
      <c r="A50" s="1" t="s">
        <v>268</v>
      </c>
      <c r="B50" s="1">
        <f t="shared" si="1"/>
        <v>4.85</v>
      </c>
      <c r="C50" s="1">
        <v>207.0</v>
      </c>
      <c r="D50" s="1">
        <v>23.0</v>
      </c>
      <c r="E50" s="1">
        <v>6.0</v>
      </c>
      <c r="F50" s="1">
        <v>10.0</v>
      </c>
      <c r="G50" s="1">
        <v>0.0</v>
      </c>
      <c r="H50" s="1">
        <v>4.0</v>
      </c>
      <c r="I50" s="1">
        <v>97.0</v>
      </c>
    </row>
    <row r="51">
      <c r="A51" s="1" t="s">
        <v>269</v>
      </c>
      <c r="B51" s="1">
        <f t="shared" si="1"/>
        <v>4.85</v>
      </c>
      <c r="C51" s="1">
        <v>791.0</v>
      </c>
      <c r="D51" s="1">
        <v>84.0</v>
      </c>
      <c r="E51" s="1">
        <v>40.0</v>
      </c>
      <c r="F51" s="1">
        <v>32.0</v>
      </c>
      <c r="G51" s="1">
        <v>6.0</v>
      </c>
      <c r="H51" s="1">
        <v>2.0</v>
      </c>
      <c r="I51" s="1">
        <v>97.0</v>
      </c>
    </row>
    <row r="52">
      <c r="A52" s="1" t="s">
        <v>270</v>
      </c>
      <c r="B52" s="1">
        <f t="shared" si="1"/>
        <v>4.3</v>
      </c>
      <c r="C52" s="1">
        <v>690.0</v>
      </c>
      <c r="D52" s="1">
        <v>81.0</v>
      </c>
      <c r="E52" s="1">
        <v>48.0</v>
      </c>
      <c r="F52" s="1">
        <v>17.0</v>
      </c>
      <c r="G52" s="1">
        <v>2.0</v>
      </c>
      <c r="H52" s="1">
        <v>4.0</v>
      </c>
      <c r="I52" s="1">
        <v>86.0</v>
      </c>
    </row>
    <row r="53">
      <c r="A53" s="1" t="s">
        <v>271</v>
      </c>
      <c r="B53" s="1">
        <f t="shared" si="1"/>
        <v>4.9</v>
      </c>
      <c r="C53" s="1">
        <v>287.0</v>
      </c>
      <c r="D53" s="1">
        <v>24.0</v>
      </c>
      <c r="E53" s="1">
        <v>2.0</v>
      </c>
      <c r="F53" s="1">
        <v>20.0</v>
      </c>
      <c r="G53" s="1">
        <v>0.0</v>
      </c>
      <c r="H53" s="1">
        <v>2.0</v>
      </c>
      <c r="I53" s="1">
        <v>98.0</v>
      </c>
    </row>
    <row r="54">
      <c r="A54" s="1" t="s">
        <v>272</v>
      </c>
      <c r="B54" s="1">
        <f t="shared" si="1"/>
        <v>4.75</v>
      </c>
      <c r="C54" s="1">
        <v>366.0</v>
      </c>
      <c r="D54" s="1">
        <v>16.0</v>
      </c>
      <c r="E54" s="1">
        <v>59.0</v>
      </c>
      <c r="F54" s="1">
        <v>10.0</v>
      </c>
      <c r="G54" s="1">
        <v>17.0</v>
      </c>
      <c r="H54" s="1">
        <v>4.0</v>
      </c>
      <c r="I54" s="1">
        <v>95.0</v>
      </c>
    </row>
    <row r="55">
      <c r="A55" s="1" t="s">
        <v>273</v>
      </c>
      <c r="B55" s="1">
        <f t="shared" si="1"/>
        <v>4.85</v>
      </c>
      <c r="C55" s="1">
        <v>479.0</v>
      </c>
      <c r="D55" s="1">
        <v>35.0</v>
      </c>
      <c r="E55" s="1">
        <v>40.0</v>
      </c>
      <c r="F55" s="1">
        <v>20.0</v>
      </c>
      <c r="G55" s="1">
        <v>8.0</v>
      </c>
      <c r="H55" s="1">
        <v>4.0</v>
      </c>
      <c r="I55" s="1">
        <v>97.0</v>
      </c>
    </row>
    <row r="56">
      <c r="A56" s="1" t="s">
        <v>274</v>
      </c>
      <c r="B56" s="1">
        <f t="shared" si="1"/>
        <v>4.85</v>
      </c>
      <c r="C56" s="1">
        <v>614.0</v>
      </c>
      <c r="D56" s="1">
        <v>29.0</v>
      </c>
      <c r="E56" s="1">
        <v>8.0</v>
      </c>
      <c r="F56" s="1">
        <v>110.0</v>
      </c>
      <c r="G56" s="1">
        <v>9.0</v>
      </c>
      <c r="H56" s="1">
        <v>4.0</v>
      </c>
      <c r="I56" s="1">
        <v>97.0</v>
      </c>
    </row>
    <row r="57">
      <c r="A57" s="1" t="s">
        <v>275</v>
      </c>
      <c r="B57" s="1">
        <f t="shared" si="1"/>
        <v>4.85</v>
      </c>
      <c r="C57" s="1">
        <v>573.0</v>
      </c>
      <c r="D57" s="1">
        <v>28.0</v>
      </c>
      <c r="E57" s="1">
        <v>28.0</v>
      </c>
      <c r="F57" s="1">
        <v>38.0</v>
      </c>
      <c r="G57" s="1">
        <v>9.0</v>
      </c>
      <c r="H57" s="1">
        <v>4.0</v>
      </c>
      <c r="I57" s="1">
        <v>97.0</v>
      </c>
    </row>
    <row r="58">
      <c r="A58" s="1" t="s">
        <v>276</v>
      </c>
      <c r="B58" s="1">
        <f t="shared" si="1"/>
        <v>4.9</v>
      </c>
      <c r="C58" s="1">
        <v>336.0</v>
      </c>
      <c r="D58" s="1">
        <v>25.0</v>
      </c>
      <c r="E58" s="1">
        <v>1.0</v>
      </c>
      <c r="F58" s="1">
        <v>25.0</v>
      </c>
      <c r="G58" s="1">
        <v>0.0</v>
      </c>
      <c r="H58" s="1">
        <v>2.0</v>
      </c>
      <c r="I58" s="1">
        <v>98.0</v>
      </c>
    </row>
    <row r="59">
      <c r="A59" s="1" t="s">
        <v>277</v>
      </c>
      <c r="B59" s="1">
        <f t="shared" si="1"/>
        <v>4.9</v>
      </c>
      <c r="C59" s="1">
        <v>324.0</v>
      </c>
      <c r="D59" s="1">
        <v>18.0</v>
      </c>
      <c r="E59" s="1">
        <v>21.0</v>
      </c>
      <c r="F59" s="1">
        <v>18.0</v>
      </c>
      <c r="G59" s="1">
        <v>1.0</v>
      </c>
      <c r="H59" s="1">
        <v>6.0</v>
      </c>
      <c r="I59" s="1">
        <v>98.0</v>
      </c>
    </row>
    <row r="60">
      <c r="A60" s="1" t="s">
        <v>278</v>
      </c>
      <c r="B60" s="1">
        <f t="shared" si="1"/>
        <v>4.9</v>
      </c>
      <c r="C60" s="1">
        <v>333.0</v>
      </c>
      <c r="D60" s="1">
        <v>10.0</v>
      </c>
      <c r="E60" s="1">
        <v>29.0</v>
      </c>
      <c r="F60" s="1">
        <v>19.0</v>
      </c>
      <c r="G60" s="1">
        <v>1.0</v>
      </c>
      <c r="H60" s="1">
        <v>2.0</v>
      </c>
      <c r="I60" s="1">
        <v>98.0</v>
      </c>
    </row>
    <row r="61">
      <c r="A61" s="1" t="s">
        <v>279</v>
      </c>
      <c r="B61" s="1">
        <f t="shared" si="1"/>
        <v>4.8</v>
      </c>
      <c r="C61" s="1">
        <v>668.0</v>
      </c>
      <c r="D61" s="1">
        <v>52.0</v>
      </c>
      <c r="E61" s="1">
        <v>47.0</v>
      </c>
      <c r="F61" s="1">
        <v>47.0</v>
      </c>
      <c r="G61" s="1">
        <v>32.0</v>
      </c>
      <c r="H61" s="1">
        <v>2.0</v>
      </c>
      <c r="I61" s="1">
        <v>96.0</v>
      </c>
    </row>
    <row r="62">
      <c r="A62" s="1" t="s">
        <v>280</v>
      </c>
      <c r="B62" s="1">
        <f t="shared" si="1"/>
        <v>4.8</v>
      </c>
      <c r="C62" s="1">
        <v>693.0</v>
      </c>
      <c r="D62" s="1">
        <v>39.0</v>
      </c>
      <c r="E62" s="1">
        <v>21.0</v>
      </c>
      <c r="F62" s="1">
        <v>49.0</v>
      </c>
      <c r="G62" s="1">
        <v>7.0</v>
      </c>
      <c r="H62" s="1">
        <v>1.0</v>
      </c>
      <c r="I62" s="1">
        <v>96.0</v>
      </c>
    </row>
    <row r="63">
      <c r="A63" s="1" t="s">
        <v>281</v>
      </c>
      <c r="B63" s="1">
        <f t="shared" si="1"/>
        <v>4.8</v>
      </c>
      <c r="C63" s="1">
        <v>455.0</v>
      </c>
      <c r="D63" s="1">
        <v>27.0</v>
      </c>
      <c r="E63" s="1">
        <v>21.0</v>
      </c>
      <c r="F63" s="1">
        <v>28.0</v>
      </c>
      <c r="G63" s="1">
        <v>1.0</v>
      </c>
      <c r="H63" s="1">
        <v>4.0</v>
      </c>
      <c r="I63" s="1">
        <v>96.0</v>
      </c>
    </row>
    <row r="64">
      <c r="A64" s="1" t="s">
        <v>282</v>
      </c>
      <c r="B64" s="1">
        <f t="shared" si="1"/>
        <v>4.8</v>
      </c>
      <c r="C64" s="1">
        <v>700.0</v>
      </c>
      <c r="D64" s="1">
        <v>47.0</v>
      </c>
      <c r="E64" s="1">
        <v>6.0</v>
      </c>
      <c r="F64" s="1">
        <v>52.0</v>
      </c>
      <c r="G64" s="1">
        <v>3.0</v>
      </c>
      <c r="H64" s="1">
        <v>2.0</v>
      </c>
      <c r="I64" s="1">
        <v>96.0</v>
      </c>
    </row>
    <row r="65">
      <c r="A65" s="1" t="s">
        <v>283</v>
      </c>
      <c r="B65" s="1">
        <f t="shared" si="1"/>
        <v>4.8</v>
      </c>
      <c r="C65" s="1">
        <v>403.0</v>
      </c>
      <c r="D65" s="1">
        <v>31.0</v>
      </c>
      <c r="E65" s="1">
        <v>6.0</v>
      </c>
      <c r="F65" s="1">
        <v>27.0</v>
      </c>
      <c r="G65" s="1">
        <v>1.0</v>
      </c>
      <c r="H65" s="1">
        <v>2.0</v>
      </c>
      <c r="I65" s="1">
        <v>96.0</v>
      </c>
    </row>
    <row r="66">
      <c r="A66" s="1" t="s">
        <v>284</v>
      </c>
      <c r="B66" s="1">
        <f t="shared" si="1"/>
        <v>4.35</v>
      </c>
      <c r="C66" s="1">
        <v>817.0</v>
      </c>
      <c r="D66" s="1">
        <v>57.0</v>
      </c>
      <c r="E66" s="1">
        <v>53.0</v>
      </c>
      <c r="F66" s="1">
        <v>44.0</v>
      </c>
      <c r="G66" s="1">
        <v>6.0</v>
      </c>
      <c r="H66" s="1">
        <v>2.0</v>
      </c>
      <c r="I66" s="1">
        <v>87.0</v>
      </c>
    </row>
    <row r="67">
      <c r="A67" s="1" t="s">
        <v>285</v>
      </c>
      <c r="B67" s="1">
        <f t="shared" si="1"/>
        <v>4.8</v>
      </c>
      <c r="C67" s="1">
        <v>964.0</v>
      </c>
      <c r="D67" s="1">
        <v>62.0</v>
      </c>
      <c r="E67" s="1">
        <v>84.0</v>
      </c>
      <c r="F67" s="1">
        <v>41.0</v>
      </c>
      <c r="G67" s="1">
        <v>8.0</v>
      </c>
      <c r="H67" s="1">
        <v>4.0</v>
      </c>
      <c r="I67" s="1">
        <v>96.0</v>
      </c>
    </row>
    <row r="68">
      <c r="A68" s="1" t="s">
        <v>286</v>
      </c>
      <c r="B68" s="1">
        <f t="shared" si="1"/>
        <v>4.8</v>
      </c>
      <c r="C68" s="1">
        <v>752.0</v>
      </c>
      <c r="D68" s="1">
        <v>34.0</v>
      </c>
      <c r="E68" s="1">
        <v>66.0</v>
      </c>
      <c r="F68" s="1">
        <v>42.0</v>
      </c>
      <c r="G68" s="1">
        <v>12.0</v>
      </c>
      <c r="H68" s="1">
        <v>4.0</v>
      </c>
      <c r="I68" s="1">
        <v>96.0</v>
      </c>
    </row>
    <row r="69">
      <c r="A69" s="1" t="s">
        <v>287</v>
      </c>
      <c r="B69" s="1">
        <f t="shared" si="1"/>
        <v>4.75</v>
      </c>
      <c r="C69" s="1">
        <v>754.0</v>
      </c>
      <c r="D69" s="1">
        <v>43.0</v>
      </c>
      <c r="E69" s="1">
        <v>63.0</v>
      </c>
      <c r="F69" s="1">
        <v>38.0</v>
      </c>
      <c r="G69" s="1">
        <v>7.0</v>
      </c>
      <c r="H69" s="1">
        <v>4.0</v>
      </c>
      <c r="I69" s="1">
        <v>95.0</v>
      </c>
    </row>
    <row r="70">
      <c r="A70" s="1" t="s">
        <v>288</v>
      </c>
      <c r="B70" s="1">
        <f t="shared" si="1"/>
        <v>4.65</v>
      </c>
      <c r="C70" s="1">
        <v>116.0</v>
      </c>
      <c r="D70" s="1">
        <v>6.0</v>
      </c>
      <c r="E70" s="1">
        <v>18.0</v>
      </c>
      <c r="F70" s="1">
        <v>2.0</v>
      </c>
      <c r="G70" s="1">
        <v>2.0</v>
      </c>
      <c r="H70" s="1">
        <v>3.0</v>
      </c>
      <c r="I70" s="1">
        <v>93.0</v>
      </c>
    </row>
    <row r="71">
      <c r="A71" s="1" t="s">
        <v>289</v>
      </c>
      <c r="B71" s="1">
        <f t="shared" si="1"/>
        <v>4.6</v>
      </c>
      <c r="C71" s="1">
        <v>101.0</v>
      </c>
      <c r="D71" s="1">
        <v>4.0</v>
      </c>
      <c r="E71" s="1">
        <v>9.0</v>
      </c>
      <c r="F71" s="1">
        <v>5.0</v>
      </c>
      <c r="G71" s="1">
        <v>1.0</v>
      </c>
      <c r="H71" s="1">
        <v>8.0</v>
      </c>
      <c r="I71" s="1">
        <v>92.0</v>
      </c>
    </row>
    <row r="72">
      <c r="A72" s="1" t="s">
        <v>290</v>
      </c>
      <c r="B72" s="1">
        <f t="shared" si="1"/>
        <v>4.85</v>
      </c>
      <c r="C72" s="1">
        <v>493.0</v>
      </c>
      <c r="D72" s="1">
        <v>22.0</v>
      </c>
      <c r="E72" s="1">
        <v>62.0</v>
      </c>
      <c r="F72" s="1">
        <v>17.0</v>
      </c>
      <c r="G72" s="1">
        <v>7.0</v>
      </c>
      <c r="H72" s="1">
        <v>4.0</v>
      </c>
      <c r="I72" s="1">
        <v>97.0</v>
      </c>
    </row>
    <row r="73">
      <c r="A73" s="1" t="s">
        <v>291</v>
      </c>
      <c r="B73" s="1">
        <f t="shared" si="1"/>
        <v>4.65</v>
      </c>
      <c r="C73" s="1">
        <v>354.0</v>
      </c>
      <c r="D73" s="1">
        <v>43.0</v>
      </c>
      <c r="E73" s="1">
        <v>5.0</v>
      </c>
      <c r="F73" s="1">
        <v>16.0</v>
      </c>
      <c r="G73" s="1">
        <v>13.0</v>
      </c>
      <c r="H73" s="1">
        <v>6.0</v>
      </c>
      <c r="I73" s="1">
        <v>93.0</v>
      </c>
    </row>
    <row r="74">
      <c r="A74" s="1" t="s">
        <v>292</v>
      </c>
      <c r="B74" s="1">
        <f t="shared" si="1"/>
        <v>4.7</v>
      </c>
      <c r="C74" s="1">
        <v>544.0</v>
      </c>
      <c r="D74" s="1">
        <v>51.0</v>
      </c>
      <c r="E74" s="1">
        <v>16.0</v>
      </c>
      <c r="F74" s="1">
        <v>30.0</v>
      </c>
      <c r="G74" s="1">
        <v>2.0</v>
      </c>
      <c r="H74" s="1">
        <v>3.0</v>
      </c>
      <c r="I74" s="1">
        <v>94.0</v>
      </c>
    </row>
    <row r="75">
      <c r="A75" s="1" t="s">
        <v>293</v>
      </c>
      <c r="B75" s="1">
        <f t="shared" si="1"/>
        <v>4.85</v>
      </c>
      <c r="C75" s="1">
        <v>199.0</v>
      </c>
      <c r="D75" s="1">
        <v>25.0</v>
      </c>
      <c r="E75" s="1">
        <v>4.0</v>
      </c>
      <c r="F75" s="1">
        <v>8.0</v>
      </c>
      <c r="G75" s="1">
        <v>1.0</v>
      </c>
      <c r="H75" s="1">
        <v>4.0</v>
      </c>
      <c r="I75" s="1">
        <v>97.0</v>
      </c>
    </row>
    <row r="76">
      <c r="A76" s="1" t="s">
        <v>294</v>
      </c>
      <c r="B76" s="1">
        <f t="shared" si="1"/>
        <v>4.85</v>
      </c>
      <c r="C76" s="1">
        <v>689.0</v>
      </c>
      <c r="D76" s="1">
        <v>30.0</v>
      </c>
      <c r="E76" s="1">
        <v>41.0</v>
      </c>
      <c r="F76" s="1">
        <v>48.0</v>
      </c>
      <c r="G76" s="1">
        <v>12.0</v>
      </c>
      <c r="H76" s="1">
        <v>2.0</v>
      </c>
      <c r="I76" s="1">
        <v>97.0</v>
      </c>
    </row>
    <row r="77">
      <c r="A77" s="1" t="s">
        <v>295</v>
      </c>
      <c r="B77" s="1">
        <f t="shared" si="1"/>
        <v>4.65</v>
      </c>
      <c r="C77" s="1">
        <v>464.0</v>
      </c>
      <c r="D77" s="1">
        <v>54.0</v>
      </c>
      <c r="E77" s="1">
        <v>50.0</v>
      </c>
      <c r="F77" s="1">
        <v>6.0</v>
      </c>
      <c r="G77" s="1">
        <v>10.0</v>
      </c>
      <c r="H77" s="1">
        <v>2.0</v>
      </c>
      <c r="I77" s="1">
        <v>93.0</v>
      </c>
    </row>
    <row r="78">
      <c r="A78" s="1" t="s">
        <v>296</v>
      </c>
      <c r="B78" s="1">
        <f t="shared" si="1"/>
        <v>4.75</v>
      </c>
      <c r="C78" s="1">
        <v>741.0</v>
      </c>
      <c r="D78" s="1">
        <v>66.0</v>
      </c>
      <c r="E78" s="1">
        <v>61.0</v>
      </c>
      <c r="F78" s="1">
        <v>25.0</v>
      </c>
      <c r="G78" s="1">
        <v>9.0</v>
      </c>
      <c r="H78" s="1">
        <v>1.0</v>
      </c>
      <c r="I78" s="1">
        <v>95.0</v>
      </c>
    </row>
    <row r="79">
      <c r="A79" s="1" t="s">
        <v>297</v>
      </c>
      <c r="B79" s="1">
        <f t="shared" si="1"/>
        <v>4.8</v>
      </c>
      <c r="C79" s="1">
        <v>351.0</v>
      </c>
      <c r="D79" s="1">
        <v>30.0</v>
      </c>
      <c r="E79" s="1">
        <v>23.0</v>
      </c>
      <c r="F79" s="1">
        <v>15.0</v>
      </c>
      <c r="G79" s="1">
        <v>9.0</v>
      </c>
      <c r="H79" s="1">
        <v>4.0</v>
      </c>
      <c r="I79" s="1">
        <v>96.0</v>
      </c>
    </row>
    <row r="80">
      <c r="A80" s="1" t="s">
        <v>284</v>
      </c>
      <c r="B80" s="1">
        <f t="shared" si="1"/>
        <v>4.35</v>
      </c>
      <c r="C80" s="1">
        <v>817.0</v>
      </c>
      <c r="D80" s="1">
        <v>57.0</v>
      </c>
      <c r="E80" s="1">
        <v>53.0</v>
      </c>
      <c r="F80" s="1">
        <v>44.0</v>
      </c>
      <c r="G80" s="1">
        <v>6.0</v>
      </c>
      <c r="H80" s="1">
        <v>2.0</v>
      </c>
      <c r="I80" s="1">
        <v>87.0</v>
      </c>
    </row>
    <row r="81">
      <c r="A81" s="1" t="s">
        <v>298</v>
      </c>
      <c r="B81" s="1">
        <f t="shared" si="1"/>
        <v>4.65</v>
      </c>
      <c r="C81" s="1">
        <v>965.0</v>
      </c>
      <c r="D81" s="1">
        <v>82.0</v>
      </c>
      <c r="E81" s="1">
        <v>107.0</v>
      </c>
      <c r="F81" s="1">
        <v>23.0</v>
      </c>
      <c r="G81" s="1">
        <v>6.0</v>
      </c>
      <c r="H81" s="1">
        <v>2.0</v>
      </c>
      <c r="I81" s="1">
        <v>93.0</v>
      </c>
    </row>
    <row r="82">
      <c r="A82" s="1" t="s">
        <v>299</v>
      </c>
      <c r="B82" s="1">
        <f t="shared" si="1"/>
        <v>4.9</v>
      </c>
      <c r="C82" s="1">
        <v>569.0</v>
      </c>
      <c r="D82" s="1">
        <v>47.0</v>
      </c>
      <c r="E82" s="1">
        <v>53.0</v>
      </c>
      <c r="F82" s="1">
        <v>18.0</v>
      </c>
      <c r="G82" s="1">
        <v>4.0</v>
      </c>
      <c r="H82" s="1">
        <v>8.0</v>
      </c>
      <c r="I82" s="1">
        <v>98.0</v>
      </c>
    </row>
    <row r="83">
      <c r="A83" s="1" t="s">
        <v>300</v>
      </c>
      <c r="B83" s="1">
        <f t="shared" si="1"/>
        <v>4.95</v>
      </c>
      <c r="C83" s="1">
        <v>719.0</v>
      </c>
      <c r="D83" s="1">
        <v>46.0</v>
      </c>
      <c r="E83" s="1">
        <v>72.0</v>
      </c>
      <c r="F83" s="1">
        <v>25.0</v>
      </c>
      <c r="G83" s="1">
        <v>4.0</v>
      </c>
      <c r="H83" s="1">
        <v>4.0</v>
      </c>
      <c r="I83" s="1">
        <v>99.0</v>
      </c>
    </row>
    <row r="84">
      <c r="A84" s="1" t="s">
        <v>301</v>
      </c>
      <c r="B84" s="1">
        <f t="shared" si="1"/>
        <v>4.55</v>
      </c>
      <c r="C84" s="1">
        <v>164.0</v>
      </c>
      <c r="D84" s="1">
        <v>17.0</v>
      </c>
      <c r="E84" s="1">
        <v>9.0</v>
      </c>
      <c r="F84" s="1">
        <v>6.0</v>
      </c>
      <c r="G84" s="1">
        <v>2.0</v>
      </c>
      <c r="H84" s="1">
        <v>6.0</v>
      </c>
      <c r="I84" s="1">
        <v>91.0</v>
      </c>
    </row>
    <row r="85">
      <c r="A85" s="1" t="s">
        <v>302</v>
      </c>
      <c r="B85" s="1">
        <f t="shared" si="1"/>
        <v>4.85</v>
      </c>
      <c r="C85" s="1">
        <v>189.0</v>
      </c>
      <c r="D85" s="1">
        <v>23.0</v>
      </c>
      <c r="E85" s="1">
        <v>3.0</v>
      </c>
      <c r="F85" s="1">
        <v>8.0</v>
      </c>
      <c r="G85" s="1">
        <v>0.0</v>
      </c>
      <c r="H85" s="1">
        <v>4.0</v>
      </c>
      <c r="I85" s="1">
        <v>97.0</v>
      </c>
    </row>
    <row r="86">
      <c r="A86" s="1" t="s">
        <v>303</v>
      </c>
      <c r="B86" s="1">
        <f t="shared" si="1"/>
        <v>4.8</v>
      </c>
      <c r="C86" s="1">
        <v>217.0</v>
      </c>
      <c r="D86" s="1">
        <v>24.0</v>
      </c>
      <c r="E86" s="1">
        <v>6.0</v>
      </c>
      <c r="F86" s="1">
        <v>10.0</v>
      </c>
      <c r="G86" s="1">
        <v>6.0</v>
      </c>
      <c r="H86" s="1">
        <v>4.0</v>
      </c>
      <c r="I86" s="1">
        <v>96.0</v>
      </c>
    </row>
    <row r="87">
      <c r="A87" s="1" t="s">
        <v>234</v>
      </c>
      <c r="B87" s="1">
        <f t="shared" si="1"/>
        <v>4.8</v>
      </c>
      <c r="C87" s="1">
        <v>210.0</v>
      </c>
      <c r="D87" s="1">
        <v>24.0</v>
      </c>
      <c r="E87" s="1">
        <v>7.0</v>
      </c>
      <c r="F87" s="1">
        <v>8.0</v>
      </c>
      <c r="G87" s="1">
        <v>1.0</v>
      </c>
      <c r="H87" s="1">
        <v>4.0</v>
      </c>
      <c r="I87" s="1">
        <v>96.0</v>
      </c>
    </row>
    <row r="88">
      <c r="A88" s="1" t="s">
        <v>304</v>
      </c>
      <c r="B88" s="1">
        <f t="shared" si="1"/>
        <v>4.55</v>
      </c>
      <c r="C88" s="1">
        <v>427.0</v>
      </c>
      <c r="D88" s="1">
        <v>50.0</v>
      </c>
      <c r="E88" s="1">
        <v>43.0</v>
      </c>
      <c r="F88" s="1">
        <v>6.0</v>
      </c>
      <c r="G88" s="1">
        <v>5.0</v>
      </c>
      <c r="H88" s="1">
        <v>4.0</v>
      </c>
      <c r="I88" s="1">
        <v>91.0</v>
      </c>
    </row>
    <row r="89">
      <c r="A89" s="1" t="s">
        <v>305</v>
      </c>
      <c r="B89" s="1">
        <f t="shared" si="1"/>
        <v>4.7</v>
      </c>
      <c r="C89" s="1">
        <v>484.0</v>
      </c>
      <c r="D89" s="1">
        <v>34.0</v>
      </c>
      <c r="E89" s="1">
        <v>19.0</v>
      </c>
      <c r="F89" s="1">
        <v>29.0</v>
      </c>
      <c r="G89" s="1">
        <v>2.0</v>
      </c>
      <c r="H89" s="1">
        <v>4.0</v>
      </c>
      <c r="I89" s="1">
        <v>94.0</v>
      </c>
    </row>
    <row r="90">
      <c r="A90" s="1" t="s">
        <v>306</v>
      </c>
      <c r="B90" s="1">
        <f t="shared" si="1"/>
        <v>4.9</v>
      </c>
      <c r="C90" s="1">
        <v>371.0</v>
      </c>
      <c r="D90" s="1">
        <v>32.0</v>
      </c>
      <c r="E90" s="1">
        <v>16.0</v>
      </c>
      <c r="F90" s="1">
        <v>20.0</v>
      </c>
      <c r="G90" s="1">
        <v>3.0</v>
      </c>
      <c r="H90" s="1">
        <v>4.0</v>
      </c>
      <c r="I90" s="1">
        <v>98.0</v>
      </c>
    </row>
    <row r="91">
      <c r="A91" s="1" t="s">
        <v>307</v>
      </c>
      <c r="B91" s="1">
        <f t="shared" si="1"/>
        <v>4.8</v>
      </c>
      <c r="C91" s="1">
        <v>828.0</v>
      </c>
      <c r="D91" s="1">
        <v>55.0</v>
      </c>
      <c r="E91" s="1">
        <v>116.0</v>
      </c>
      <c r="F91" s="1">
        <v>17.0</v>
      </c>
      <c r="G91" s="1">
        <v>12.0</v>
      </c>
      <c r="H91" s="1">
        <v>4.0</v>
      </c>
      <c r="I91" s="1">
        <v>96.0</v>
      </c>
    </row>
    <row r="92">
      <c r="A92" s="1" t="s">
        <v>308</v>
      </c>
      <c r="B92" s="1">
        <f t="shared" si="1"/>
        <v>4.9</v>
      </c>
      <c r="C92" s="1">
        <v>418.0</v>
      </c>
      <c r="D92" s="1">
        <v>30.0</v>
      </c>
      <c r="E92" s="1">
        <v>37.0</v>
      </c>
      <c r="F92" s="1">
        <v>17.0</v>
      </c>
      <c r="G92" s="1">
        <v>4.0</v>
      </c>
      <c r="H92" s="1">
        <v>2.0</v>
      </c>
      <c r="I92" s="1">
        <v>98.0</v>
      </c>
    </row>
    <row r="93">
      <c r="A93" s="1" t="s">
        <v>309</v>
      </c>
      <c r="B93" s="1">
        <f t="shared" si="1"/>
        <v>4.9</v>
      </c>
      <c r="C93" s="1">
        <v>802.0</v>
      </c>
      <c r="D93" s="1">
        <v>43.0</v>
      </c>
      <c r="E93" s="1">
        <v>48.0</v>
      </c>
      <c r="F93" s="1">
        <v>50.0</v>
      </c>
      <c r="G93" s="1">
        <v>11.0</v>
      </c>
      <c r="H93" s="1">
        <v>1.0</v>
      </c>
      <c r="I93" s="1">
        <v>98.0</v>
      </c>
    </row>
    <row r="94">
      <c r="A94" s="1" t="s">
        <v>310</v>
      </c>
      <c r="B94" s="1">
        <f t="shared" si="1"/>
        <v>4.5</v>
      </c>
      <c r="C94" s="1">
        <v>626.0</v>
      </c>
      <c r="D94" s="1">
        <v>35.0</v>
      </c>
      <c r="E94" s="1">
        <v>47.0</v>
      </c>
      <c r="F94" s="1">
        <v>35.0</v>
      </c>
      <c r="G94" s="1">
        <v>1.0</v>
      </c>
      <c r="H94" s="1">
        <v>2.0</v>
      </c>
      <c r="I94" s="1">
        <v>90.0</v>
      </c>
    </row>
    <row r="95">
      <c r="A95" s="1" t="s">
        <v>311</v>
      </c>
      <c r="B95" s="1">
        <f t="shared" si="1"/>
        <v>4.6</v>
      </c>
      <c r="C95" s="1">
        <v>610.0</v>
      </c>
      <c r="D95" s="1">
        <v>38.0</v>
      </c>
      <c r="E95" s="1">
        <v>35.0</v>
      </c>
      <c r="F95" s="1">
        <v>36.0</v>
      </c>
      <c r="G95" s="1">
        <v>1.0</v>
      </c>
      <c r="H95" s="1">
        <v>2.0</v>
      </c>
      <c r="I95" s="1">
        <v>92.0</v>
      </c>
    </row>
    <row r="96">
      <c r="A96" s="1" t="s">
        <v>312</v>
      </c>
      <c r="B96" s="1">
        <f t="shared" si="1"/>
        <v>4.8</v>
      </c>
      <c r="C96" s="1">
        <v>628.0</v>
      </c>
      <c r="D96" s="1">
        <v>35.0</v>
      </c>
      <c r="E96" s="1">
        <v>45.0</v>
      </c>
      <c r="F96" s="1">
        <v>34.0</v>
      </c>
      <c r="G96" s="1">
        <v>1.0</v>
      </c>
      <c r="H96" s="1">
        <v>2.0</v>
      </c>
      <c r="I96" s="1">
        <v>96.0</v>
      </c>
    </row>
    <row r="97">
      <c r="A97" s="1" t="s">
        <v>313</v>
      </c>
      <c r="B97" s="1">
        <f t="shared" si="1"/>
        <v>4.6</v>
      </c>
      <c r="C97" s="1">
        <v>642.0</v>
      </c>
      <c r="D97" s="1">
        <v>35.0</v>
      </c>
      <c r="E97" s="1">
        <v>6.0</v>
      </c>
      <c r="F97" s="1">
        <v>54.0</v>
      </c>
      <c r="G97" s="1">
        <v>1.0</v>
      </c>
      <c r="H97" s="1">
        <v>2.0</v>
      </c>
      <c r="I97" s="1">
        <v>92.0</v>
      </c>
    </row>
    <row r="98">
      <c r="A98" s="1" t="s">
        <v>314</v>
      </c>
      <c r="B98" s="1">
        <f t="shared" si="1"/>
        <v>4.7</v>
      </c>
      <c r="C98" s="1">
        <v>457.0</v>
      </c>
      <c r="D98" s="1">
        <v>34.0</v>
      </c>
      <c r="E98" s="1">
        <v>3.0</v>
      </c>
      <c r="F98" s="1">
        <v>34.0</v>
      </c>
      <c r="G98" s="1">
        <v>0.0</v>
      </c>
      <c r="H98" s="1">
        <v>2.0</v>
      </c>
      <c r="I98" s="1">
        <v>94.0</v>
      </c>
    </row>
    <row r="99">
      <c r="A99" s="1" t="s">
        <v>315</v>
      </c>
      <c r="B99" s="1">
        <f t="shared" si="1"/>
        <v>4.8</v>
      </c>
      <c r="C99" s="1">
        <v>712.0</v>
      </c>
      <c r="D99" s="1">
        <v>52.0</v>
      </c>
      <c r="E99" s="1">
        <v>8.0</v>
      </c>
      <c r="F99" s="1">
        <v>49.0</v>
      </c>
      <c r="G99" s="1">
        <v>2.0</v>
      </c>
      <c r="H99" s="1">
        <v>6.0</v>
      </c>
      <c r="I99" s="1">
        <v>96.0</v>
      </c>
    </row>
    <row r="100">
      <c r="A100" s="1" t="s">
        <v>316</v>
      </c>
      <c r="B100" s="1">
        <f t="shared" si="1"/>
        <v>4.85</v>
      </c>
      <c r="C100" s="1">
        <v>501.0</v>
      </c>
      <c r="D100" s="1">
        <v>34.0</v>
      </c>
      <c r="E100" s="1">
        <v>3.0</v>
      </c>
      <c r="F100" s="1">
        <v>40.0</v>
      </c>
      <c r="G100" s="1">
        <v>0.0</v>
      </c>
      <c r="H100" s="1">
        <v>2.0</v>
      </c>
      <c r="I100" s="1">
        <v>97.0</v>
      </c>
    </row>
    <row r="101">
      <c r="A101" s="1" t="s">
        <v>317</v>
      </c>
      <c r="B101" s="1">
        <f t="shared" si="1"/>
        <v>4.65</v>
      </c>
      <c r="C101" s="1">
        <v>518.0</v>
      </c>
      <c r="D101" s="1">
        <v>34.0</v>
      </c>
      <c r="E101" s="1">
        <v>17.0</v>
      </c>
      <c r="F101" s="1">
        <v>35.0</v>
      </c>
      <c r="G101" s="1">
        <v>0.0</v>
      </c>
      <c r="H101" s="1">
        <v>8.0</v>
      </c>
      <c r="I101" s="1">
        <v>93.0</v>
      </c>
    </row>
    <row r="102">
      <c r="A102" s="4" t="s">
        <v>318</v>
      </c>
      <c r="B102" s="5">
        <v>4.8</v>
      </c>
      <c r="C102" s="6">
        <v>300.0</v>
      </c>
      <c r="D102" s="6">
        <v>10.0</v>
      </c>
      <c r="E102" s="6">
        <v>45.0</v>
      </c>
      <c r="F102" s="6">
        <v>5.0</v>
      </c>
      <c r="G102" s="6">
        <v>8.0</v>
      </c>
      <c r="H102" s="5">
        <v>1.0</v>
      </c>
    </row>
    <row r="103">
      <c r="A103" s="4" t="s">
        <v>319</v>
      </c>
      <c r="B103" s="5">
        <v>4.8</v>
      </c>
      <c r="C103" s="6">
        <v>350.0</v>
      </c>
      <c r="D103" s="6">
        <v>14.0</v>
      </c>
      <c r="E103" s="6">
        <v>55.0</v>
      </c>
      <c r="F103" s="6">
        <v>8.0</v>
      </c>
      <c r="G103" s="6">
        <v>10.0</v>
      </c>
      <c r="H103" s="5">
        <v>1.0</v>
      </c>
    </row>
    <row r="104">
      <c r="A104" s="4" t="s">
        <v>320</v>
      </c>
      <c r="B104" s="5">
        <v>4.9</v>
      </c>
      <c r="C104" s="6">
        <v>280.0</v>
      </c>
      <c r="D104" s="6">
        <v>12.0</v>
      </c>
      <c r="E104" s="6">
        <v>22.0</v>
      </c>
      <c r="F104" s="6">
        <v>12.0</v>
      </c>
      <c r="G104" s="6">
        <v>4.0</v>
      </c>
      <c r="H104" s="5">
        <v>1.0</v>
      </c>
    </row>
    <row r="105">
      <c r="A105" s="4" t="s">
        <v>321</v>
      </c>
      <c r="B105" s="5">
        <v>4.7</v>
      </c>
      <c r="C105" s="6">
        <v>270.0</v>
      </c>
      <c r="D105" s="6">
        <v>8.0</v>
      </c>
      <c r="E105" s="6">
        <v>30.0</v>
      </c>
      <c r="F105" s="6">
        <v>7.0</v>
      </c>
      <c r="G105" s="6">
        <v>6.0</v>
      </c>
      <c r="H105" s="5">
        <v>1.0</v>
      </c>
    </row>
    <row r="106">
      <c r="A106" s="4" t="s">
        <v>322</v>
      </c>
      <c r="B106" s="5">
        <v>4.9</v>
      </c>
      <c r="C106" s="6">
        <v>320.0</v>
      </c>
      <c r="D106" s="6">
        <v>11.0</v>
      </c>
      <c r="E106" s="6">
        <v>58.0</v>
      </c>
      <c r="F106" s="6">
        <v>4.0</v>
      </c>
      <c r="G106" s="6">
        <v>9.0</v>
      </c>
      <c r="H106" s="5">
        <v>1.0</v>
      </c>
    </row>
    <row r="107">
      <c r="A107" s="4" t="s">
        <v>323</v>
      </c>
      <c r="B107" s="5">
        <v>4.8</v>
      </c>
      <c r="C107" s="6">
        <v>290.0</v>
      </c>
      <c r="D107" s="6">
        <v>9.0</v>
      </c>
      <c r="E107" s="6">
        <v>35.0</v>
      </c>
      <c r="F107" s="6">
        <v>10.0</v>
      </c>
      <c r="G107" s="6">
        <v>7.0</v>
      </c>
      <c r="H107" s="5">
        <v>1.0</v>
      </c>
    </row>
    <row r="108">
      <c r="A108" s="4" t="s">
        <v>324</v>
      </c>
      <c r="B108" s="5">
        <v>4.7</v>
      </c>
      <c r="C108" s="6">
        <v>350.0</v>
      </c>
      <c r="D108" s="6">
        <v>15.0</v>
      </c>
      <c r="E108" s="6">
        <v>38.0</v>
      </c>
      <c r="F108" s="6">
        <v>13.0</v>
      </c>
      <c r="G108" s="6">
        <v>5.0</v>
      </c>
      <c r="H108" s="5">
        <v>1.0</v>
      </c>
    </row>
    <row r="109">
      <c r="A109" s="4" t="s">
        <v>325</v>
      </c>
      <c r="B109" s="5">
        <v>4.6</v>
      </c>
      <c r="C109" s="6">
        <v>260.0</v>
      </c>
      <c r="D109" s="6">
        <v>14.0</v>
      </c>
      <c r="E109" s="6">
        <v>20.0</v>
      </c>
      <c r="F109" s="6">
        <v>11.0</v>
      </c>
      <c r="G109" s="6">
        <v>4.0</v>
      </c>
      <c r="H109" s="5">
        <v>1.0</v>
      </c>
    </row>
    <row r="110">
      <c r="A110" s="4" t="s">
        <v>326</v>
      </c>
      <c r="B110" s="5">
        <v>4.95</v>
      </c>
      <c r="C110" s="6">
        <v>310.0</v>
      </c>
      <c r="D110" s="6">
        <v>8.0</v>
      </c>
      <c r="E110" s="6">
        <v>42.0</v>
      </c>
      <c r="F110" s="6">
        <v>9.0</v>
      </c>
      <c r="G110" s="6">
        <v>6.0</v>
      </c>
      <c r="H110" s="5">
        <v>1.0</v>
      </c>
    </row>
    <row r="111">
      <c r="A111" s="4" t="s">
        <v>327</v>
      </c>
      <c r="B111" s="5">
        <v>4.9</v>
      </c>
      <c r="C111" s="6">
        <v>300.0</v>
      </c>
      <c r="D111" s="6">
        <v>10.0</v>
      </c>
      <c r="E111" s="6">
        <v>50.0</v>
      </c>
      <c r="F111" s="6">
        <v>6.0</v>
      </c>
      <c r="G111" s="6">
        <v>8.0</v>
      </c>
      <c r="H111" s="5">
        <v>1.0</v>
      </c>
    </row>
    <row r="112">
      <c r="A112" s="4" t="s">
        <v>328</v>
      </c>
      <c r="B112" s="5">
        <v>4.7</v>
      </c>
      <c r="C112" s="6">
        <v>290.0</v>
      </c>
      <c r="D112" s="6">
        <v>9.0</v>
      </c>
      <c r="E112" s="6">
        <v>40.0</v>
      </c>
      <c r="F112" s="6">
        <v>8.0</v>
      </c>
      <c r="G112" s="6">
        <v>7.0</v>
      </c>
      <c r="H112" s="5">
        <v>1.0</v>
      </c>
    </row>
    <row r="113">
      <c r="A113" s="4" t="s">
        <v>329</v>
      </c>
      <c r="B113" s="5">
        <v>4.9</v>
      </c>
      <c r="C113" s="6">
        <v>330.0</v>
      </c>
      <c r="D113" s="6">
        <v>11.0</v>
      </c>
      <c r="E113" s="6">
        <v>44.0</v>
      </c>
      <c r="F113" s="6">
        <v>10.0</v>
      </c>
      <c r="G113" s="6">
        <v>5.0</v>
      </c>
      <c r="H113" s="5">
        <v>1.0</v>
      </c>
    </row>
    <row r="114">
      <c r="A114" s="4" t="s">
        <v>330</v>
      </c>
      <c r="B114" s="5">
        <v>4.8</v>
      </c>
      <c r="C114" s="6">
        <v>340.0</v>
      </c>
      <c r="D114" s="6">
        <v>10.0</v>
      </c>
      <c r="E114" s="6">
        <v>48.0</v>
      </c>
      <c r="F114" s="6">
        <v>12.0</v>
      </c>
      <c r="G114" s="6">
        <v>6.0</v>
      </c>
      <c r="H114" s="5">
        <v>1.0</v>
      </c>
    </row>
    <row r="115">
      <c r="A115" s="4" t="s">
        <v>331</v>
      </c>
      <c r="B115" s="5">
        <v>4.8</v>
      </c>
      <c r="C115" s="6">
        <v>300.0</v>
      </c>
      <c r="D115" s="6">
        <v>8.0</v>
      </c>
      <c r="E115" s="6">
        <v>52.0</v>
      </c>
      <c r="F115" s="6">
        <v>5.0</v>
      </c>
      <c r="G115" s="6">
        <v>9.0</v>
      </c>
      <c r="H115" s="5">
        <v>1.0</v>
      </c>
    </row>
    <row r="116">
      <c r="A116" s="4" t="s">
        <v>332</v>
      </c>
      <c r="B116" s="5">
        <v>4.9</v>
      </c>
      <c r="C116" s="6">
        <v>320.0</v>
      </c>
      <c r="D116" s="6">
        <v>12.0</v>
      </c>
      <c r="E116" s="6">
        <v>45.0</v>
      </c>
      <c r="F116" s="6">
        <v>11.0</v>
      </c>
      <c r="G116" s="6">
        <v>8.0</v>
      </c>
      <c r="H116" s="5">
        <v>1.0</v>
      </c>
    </row>
    <row r="117">
      <c r="A117" s="4" t="s">
        <v>333</v>
      </c>
      <c r="B117" s="5">
        <v>4.85</v>
      </c>
      <c r="C117" s="6">
        <v>350.0</v>
      </c>
      <c r="D117" s="6">
        <v>14.0</v>
      </c>
      <c r="E117" s="6">
        <v>38.0</v>
      </c>
      <c r="F117" s="6">
        <v>13.0</v>
      </c>
      <c r="G117" s="6">
        <v>5.0</v>
      </c>
      <c r="H117" s="5">
        <v>1.0</v>
      </c>
    </row>
    <row r="118">
      <c r="A118" s="4" t="s">
        <v>334</v>
      </c>
      <c r="B118" s="5">
        <v>4.9</v>
      </c>
      <c r="C118" s="6">
        <v>300.0</v>
      </c>
      <c r="D118" s="6">
        <v>10.0</v>
      </c>
      <c r="E118" s="6">
        <v>42.0</v>
      </c>
      <c r="F118" s="6">
        <v>9.0</v>
      </c>
      <c r="G118" s="6">
        <v>6.0</v>
      </c>
      <c r="H118" s="5">
        <v>1.0</v>
      </c>
    </row>
    <row r="119">
      <c r="A119" s="4" t="s">
        <v>335</v>
      </c>
      <c r="B119" s="5">
        <v>4.8</v>
      </c>
      <c r="C119" s="6">
        <v>280.0</v>
      </c>
      <c r="D119" s="6">
        <v>9.0</v>
      </c>
      <c r="E119" s="6">
        <v>32.0</v>
      </c>
      <c r="F119" s="6">
        <v>11.0</v>
      </c>
      <c r="G119" s="6">
        <v>7.0</v>
      </c>
      <c r="H119" s="5">
        <v>1.0</v>
      </c>
    </row>
    <row r="120">
      <c r="A120" s="4" t="s">
        <v>336</v>
      </c>
      <c r="B120" s="5">
        <v>4.75</v>
      </c>
      <c r="C120" s="6">
        <v>310.0</v>
      </c>
      <c r="D120" s="6">
        <v>10.0</v>
      </c>
      <c r="E120" s="6">
        <v>45.0</v>
      </c>
      <c r="F120" s="6">
        <v>5.0</v>
      </c>
      <c r="G120" s="6">
        <v>8.0</v>
      </c>
      <c r="H120" s="5">
        <v>1.0</v>
      </c>
    </row>
    <row r="121">
      <c r="A121" s="4" t="s">
        <v>337</v>
      </c>
      <c r="B121" s="5">
        <v>4.8</v>
      </c>
      <c r="C121" s="6">
        <v>280.0</v>
      </c>
      <c r="D121" s="6">
        <v>12.0</v>
      </c>
      <c r="E121" s="6">
        <v>22.0</v>
      </c>
      <c r="F121" s="6">
        <v>10.0</v>
      </c>
      <c r="G121" s="6">
        <v>4.0</v>
      </c>
      <c r="H121" s="5">
        <v>1.0</v>
      </c>
    </row>
    <row r="122">
      <c r="A122" s="4" t="s">
        <v>338</v>
      </c>
      <c r="B122" s="5">
        <v>4.9</v>
      </c>
      <c r="C122" s="6">
        <v>270.0</v>
      </c>
      <c r="D122" s="6">
        <v>8.0</v>
      </c>
      <c r="E122" s="6">
        <v>30.0</v>
      </c>
      <c r="F122" s="6">
        <v>7.0</v>
      </c>
      <c r="G122" s="6">
        <v>6.0</v>
      </c>
      <c r="H122" s="5">
        <v>1.0</v>
      </c>
    </row>
    <row r="123">
      <c r="A123" s="4" t="s">
        <v>339</v>
      </c>
      <c r="B123" s="5">
        <v>4.8</v>
      </c>
      <c r="C123" s="6">
        <v>290.0</v>
      </c>
      <c r="D123" s="6">
        <v>9.0</v>
      </c>
      <c r="E123" s="6">
        <v>38.0</v>
      </c>
      <c r="F123" s="6">
        <v>10.0</v>
      </c>
      <c r="G123" s="6">
        <v>7.0</v>
      </c>
      <c r="H123" s="5">
        <v>1.0</v>
      </c>
    </row>
    <row r="124">
      <c r="A124" s="4" t="s">
        <v>340</v>
      </c>
      <c r="B124" s="5">
        <v>4.7</v>
      </c>
      <c r="C124" s="6">
        <v>310.0</v>
      </c>
      <c r="D124" s="6">
        <v>10.0</v>
      </c>
      <c r="E124" s="6">
        <v>50.0</v>
      </c>
      <c r="F124" s="6">
        <v>8.0</v>
      </c>
      <c r="G124" s="6">
        <v>8.0</v>
      </c>
      <c r="H124" s="5">
        <v>1.0</v>
      </c>
    </row>
    <row r="125">
      <c r="A125" s="4" t="s">
        <v>341</v>
      </c>
      <c r="B125" s="5">
        <v>4.8</v>
      </c>
      <c r="C125" s="6">
        <v>340.0</v>
      </c>
      <c r="D125" s="6">
        <v>12.0</v>
      </c>
      <c r="E125" s="6">
        <v>40.0</v>
      </c>
      <c r="F125" s="6">
        <v>12.0</v>
      </c>
      <c r="G125" s="6">
        <v>5.0</v>
      </c>
      <c r="H125" s="5">
        <v>1.0</v>
      </c>
    </row>
    <row r="126">
      <c r="A126" s="4" t="s">
        <v>342</v>
      </c>
      <c r="B126" s="5">
        <v>4.9</v>
      </c>
      <c r="C126" s="6">
        <v>320.0</v>
      </c>
      <c r="D126" s="6">
        <v>11.0</v>
      </c>
      <c r="E126" s="6">
        <v>52.0</v>
      </c>
      <c r="F126" s="6">
        <v>9.0</v>
      </c>
      <c r="G126" s="6">
        <v>9.0</v>
      </c>
      <c r="H126" s="5">
        <v>1.0</v>
      </c>
    </row>
    <row r="127">
      <c r="A127" s="4" t="s">
        <v>343</v>
      </c>
      <c r="B127" s="5">
        <v>4.65</v>
      </c>
      <c r="C127" s="6">
        <v>350.0</v>
      </c>
      <c r="D127" s="6">
        <v>10.0</v>
      </c>
      <c r="E127" s="6">
        <v>58.0</v>
      </c>
      <c r="F127" s="6">
        <v>10.0</v>
      </c>
      <c r="G127" s="6">
        <v>10.0</v>
      </c>
      <c r="H127" s="5">
        <v>1.0</v>
      </c>
    </row>
    <row r="128">
      <c r="A128" s="4" t="s">
        <v>344</v>
      </c>
      <c r="B128" s="5">
        <v>4.7</v>
      </c>
      <c r="C128" s="6">
        <v>280.0</v>
      </c>
      <c r="D128" s="6">
        <v>12.0</v>
      </c>
      <c r="E128" s="6">
        <v>22.0</v>
      </c>
      <c r="F128" s="6">
        <v>12.0</v>
      </c>
      <c r="G128" s="6">
        <v>4.0</v>
      </c>
      <c r="H128" s="5">
        <v>1.0</v>
      </c>
    </row>
    <row r="129">
      <c r="A129" s="4" t="s">
        <v>345</v>
      </c>
      <c r="B129" s="5">
        <v>4.7</v>
      </c>
      <c r="C129" s="6">
        <v>290.0</v>
      </c>
      <c r="D129" s="6">
        <v>9.0</v>
      </c>
      <c r="E129" s="6">
        <v>42.0</v>
      </c>
      <c r="F129" s="6">
        <v>8.0</v>
      </c>
      <c r="G129" s="6">
        <v>7.0</v>
      </c>
      <c r="H129" s="5">
        <v>1.0</v>
      </c>
    </row>
    <row r="130">
      <c r="A130" s="4" t="s">
        <v>346</v>
      </c>
      <c r="B130" s="5">
        <v>4.8</v>
      </c>
      <c r="C130" s="6">
        <v>270.0</v>
      </c>
      <c r="D130" s="6">
        <v>8.0</v>
      </c>
      <c r="E130" s="6">
        <v>30.0</v>
      </c>
      <c r="F130" s="6">
        <v>9.0</v>
      </c>
      <c r="G130" s="6">
        <v>6.0</v>
      </c>
      <c r="H130" s="5">
        <v>1.0</v>
      </c>
    </row>
    <row r="131">
      <c r="A131" s="4" t="s">
        <v>347</v>
      </c>
      <c r="B131" s="5">
        <v>4.9</v>
      </c>
      <c r="C131" s="6">
        <v>310.0</v>
      </c>
      <c r="D131" s="6">
        <v>10.0</v>
      </c>
      <c r="E131" s="6">
        <v>45.0</v>
      </c>
      <c r="F131" s="6">
        <v>5.0</v>
      </c>
      <c r="G131" s="6">
        <v>8.0</v>
      </c>
      <c r="H131" s="5">
        <v>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9.0"/>
    <col customWidth="1" min="2" max="2" width="66.25"/>
    <col customWidth="1" min="3" max="3" width="336.63"/>
  </cols>
  <sheetData>
    <row r="1">
      <c r="A1" s="7" t="s">
        <v>0</v>
      </c>
      <c r="B1" s="7" t="s">
        <v>348</v>
      </c>
      <c r="C1" s="7" t="s">
        <v>349</v>
      </c>
    </row>
    <row r="2">
      <c r="A2" s="8" t="s">
        <v>26</v>
      </c>
      <c r="B2" s="7" t="s">
        <v>350</v>
      </c>
      <c r="C2" s="7" t="s">
        <v>351</v>
      </c>
    </row>
    <row r="3">
      <c r="A3" s="8" t="s">
        <v>222</v>
      </c>
      <c r="B3" s="7" t="s">
        <v>352</v>
      </c>
      <c r="C3" s="7" t="s">
        <v>353</v>
      </c>
    </row>
    <row r="4">
      <c r="A4" s="8" t="s">
        <v>223</v>
      </c>
      <c r="B4" s="7" t="s">
        <v>354</v>
      </c>
      <c r="C4" s="7" t="s">
        <v>355</v>
      </c>
    </row>
    <row r="5">
      <c r="A5" s="8" t="s">
        <v>224</v>
      </c>
      <c r="B5" s="7" t="s">
        <v>356</v>
      </c>
      <c r="C5" s="7" t="s">
        <v>357</v>
      </c>
    </row>
    <row r="6">
      <c r="A6" s="8" t="s">
        <v>225</v>
      </c>
      <c r="B6" s="7" t="s">
        <v>358</v>
      </c>
      <c r="C6" s="7" t="s">
        <v>359</v>
      </c>
    </row>
    <row r="7">
      <c r="A7" s="7" t="s">
        <v>226</v>
      </c>
      <c r="B7" s="7" t="s">
        <v>360</v>
      </c>
      <c r="C7" s="7" t="s">
        <v>361</v>
      </c>
    </row>
    <row r="8">
      <c r="A8" s="7" t="s">
        <v>227</v>
      </c>
      <c r="B8" s="7" t="s">
        <v>362</v>
      </c>
      <c r="C8" s="7" t="s">
        <v>363</v>
      </c>
    </row>
    <row r="9">
      <c r="A9" s="7" t="s">
        <v>228</v>
      </c>
      <c r="B9" s="7" t="s">
        <v>364</v>
      </c>
      <c r="C9" s="7" t="s">
        <v>365</v>
      </c>
    </row>
    <row r="10">
      <c r="A10" s="7" t="s">
        <v>229</v>
      </c>
      <c r="B10" s="7" t="s">
        <v>366</v>
      </c>
      <c r="C10" s="7" t="s">
        <v>367</v>
      </c>
    </row>
    <row r="11">
      <c r="A11" s="7" t="s">
        <v>230</v>
      </c>
      <c r="B11" s="7" t="s">
        <v>368</v>
      </c>
      <c r="C11" s="7" t="s">
        <v>369</v>
      </c>
    </row>
    <row r="12">
      <c r="A12" s="7" t="s">
        <v>231</v>
      </c>
      <c r="B12" s="7" t="s">
        <v>370</v>
      </c>
      <c r="C12" s="7" t="s">
        <v>371</v>
      </c>
    </row>
    <row r="13">
      <c r="A13" s="7" t="s">
        <v>232</v>
      </c>
      <c r="B13" s="7" t="s">
        <v>372</v>
      </c>
      <c r="C13" s="7" t="s">
        <v>373</v>
      </c>
    </row>
    <row r="14">
      <c r="A14" s="7" t="s">
        <v>233</v>
      </c>
      <c r="B14" s="7" t="s">
        <v>374</v>
      </c>
      <c r="C14" s="7" t="s">
        <v>375</v>
      </c>
    </row>
    <row r="15">
      <c r="A15" s="7" t="s">
        <v>234</v>
      </c>
      <c r="B15" s="7" t="s">
        <v>376</v>
      </c>
      <c r="C15" s="7" t="s">
        <v>377</v>
      </c>
    </row>
    <row r="16">
      <c r="A16" s="7" t="s">
        <v>235</v>
      </c>
      <c r="B16" s="7" t="s">
        <v>378</v>
      </c>
      <c r="C16" s="7" t="s">
        <v>379</v>
      </c>
    </row>
    <row r="17">
      <c r="A17" s="7" t="s">
        <v>236</v>
      </c>
      <c r="B17" s="7" t="s">
        <v>380</v>
      </c>
      <c r="C17" s="7" t="s">
        <v>381</v>
      </c>
    </row>
    <row r="18">
      <c r="A18" s="7" t="s">
        <v>228</v>
      </c>
      <c r="B18" s="7" t="s">
        <v>364</v>
      </c>
      <c r="C18" s="7" t="s">
        <v>365</v>
      </c>
    </row>
    <row r="19">
      <c r="A19" s="7" t="s">
        <v>237</v>
      </c>
      <c r="B19" s="7" t="s">
        <v>382</v>
      </c>
      <c r="C19" s="7" t="s">
        <v>383</v>
      </c>
    </row>
    <row r="20">
      <c r="A20" s="7" t="s">
        <v>238</v>
      </c>
      <c r="B20" s="7" t="s">
        <v>384</v>
      </c>
      <c r="C20" s="7" t="s">
        <v>385</v>
      </c>
    </row>
    <row r="21">
      <c r="A21" s="7" t="s">
        <v>239</v>
      </c>
      <c r="B21" s="7" t="s">
        <v>386</v>
      </c>
      <c r="C21" s="7" t="s">
        <v>387</v>
      </c>
    </row>
    <row r="22">
      <c r="A22" s="7" t="s">
        <v>240</v>
      </c>
      <c r="B22" s="7" t="s">
        <v>388</v>
      </c>
      <c r="C22" s="7" t="s">
        <v>389</v>
      </c>
    </row>
    <row r="23">
      <c r="A23" s="7" t="s">
        <v>241</v>
      </c>
      <c r="B23" s="7" t="s">
        <v>390</v>
      </c>
      <c r="C23" s="7" t="s">
        <v>391</v>
      </c>
    </row>
    <row r="24">
      <c r="A24" s="7" t="s">
        <v>242</v>
      </c>
      <c r="B24" s="7" t="s">
        <v>392</v>
      </c>
      <c r="C24" s="7" t="s">
        <v>393</v>
      </c>
    </row>
    <row r="25">
      <c r="A25" s="7" t="s">
        <v>243</v>
      </c>
      <c r="B25" s="7" t="s">
        <v>394</v>
      </c>
      <c r="C25" s="7" t="s">
        <v>395</v>
      </c>
    </row>
    <row r="26">
      <c r="A26" s="7" t="s">
        <v>244</v>
      </c>
      <c r="B26" s="7" t="s">
        <v>396</v>
      </c>
      <c r="C26" s="7" t="s">
        <v>397</v>
      </c>
    </row>
    <row r="27">
      <c r="A27" s="7" t="s">
        <v>245</v>
      </c>
      <c r="B27" s="7" t="s">
        <v>398</v>
      </c>
      <c r="C27" s="7" t="s">
        <v>399</v>
      </c>
    </row>
    <row r="28">
      <c r="A28" s="7" t="s">
        <v>246</v>
      </c>
      <c r="B28" s="7" t="s">
        <v>400</v>
      </c>
      <c r="C28" s="7" t="s">
        <v>401</v>
      </c>
    </row>
    <row r="29">
      <c r="A29" s="7" t="s">
        <v>247</v>
      </c>
      <c r="B29" s="7" t="s">
        <v>402</v>
      </c>
      <c r="C29" s="7" t="s">
        <v>403</v>
      </c>
    </row>
    <row r="30">
      <c r="A30" s="7" t="s">
        <v>248</v>
      </c>
      <c r="B30" s="7" t="s">
        <v>404</v>
      </c>
      <c r="C30" s="7" t="s">
        <v>405</v>
      </c>
    </row>
    <row r="31">
      <c r="A31" s="7" t="s">
        <v>249</v>
      </c>
      <c r="B31" s="7" t="s">
        <v>406</v>
      </c>
      <c r="C31" s="7" t="s">
        <v>407</v>
      </c>
    </row>
    <row r="32">
      <c r="A32" s="7" t="s">
        <v>250</v>
      </c>
      <c r="B32" s="7" t="s">
        <v>408</v>
      </c>
      <c r="C32" s="7" t="s">
        <v>409</v>
      </c>
    </row>
    <row r="33">
      <c r="A33" s="7" t="s">
        <v>251</v>
      </c>
      <c r="B33" s="7" t="s">
        <v>410</v>
      </c>
      <c r="C33" s="7" t="s">
        <v>411</v>
      </c>
    </row>
    <row r="34">
      <c r="A34" s="7" t="s">
        <v>252</v>
      </c>
      <c r="B34" s="7" t="s">
        <v>412</v>
      </c>
      <c r="C34" s="7" t="s">
        <v>413</v>
      </c>
    </row>
    <row r="35">
      <c r="A35" s="7" t="s">
        <v>253</v>
      </c>
      <c r="B35" s="7" t="s">
        <v>414</v>
      </c>
      <c r="C35" s="7" t="s">
        <v>415</v>
      </c>
    </row>
    <row r="36">
      <c r="A36" s="7" t="s">
        <v>254</v>
      </c>
      <c r="B36" s="7" t="s">
        <v>416</v>
      </c>
      <c r="C36" s="7" t="s">
        <v>417</v>
      </c>
    </row>
    <row r="37">
      <c r="A37" s="7" t="s">
        <v>255</v>
      </c>
      <c r="B37" s="7" t="s">
        <v>418</v>
      </c>
      <c r="C37" s="7" t="s">
        <v>419</v>
      </c>
    </row>
    <row r="38">
      <c r="A38" s="7" t="s">
        <v>256</v>
      </c>
      <c r="B38" s="7" t="s">
        <v>420</v>
      </c>
      <c r="C38" s="7" t="s">
        <v>421</v>
      </c>
    </row>
    <row r="39">
      <c r="A39" s="7" t="s">
        <v>422</v>
      </c>
      <c r="B39" s="7" t="s">
        <v>423</v>
      </c>
      <c r="C39" s="7" t="s">
        <v>424</v>
      </c>
    </row>
    <row r="40">
      <c r="A40" s="7" t="s">
        <v>425</v>
      </c>
      <c r="B40" s="7" t="s">
        <v>426</v>
      </c>
      <c r="C40" s="7" t="s">
        <v>427</v>
      </c>
    </row>
    <row r="41">
      <c r="A41" s="9" t="s">
        <v>258</v>
      </c>
      <c r="B41" s="7" t="s">
        <v>428</v>
      </c>
      <c r="C41" s="7" t="s">
        <v>429</v>
      </c>
    </row>
    <row r="42">
      <c r="A42" s="9" t="s">
        <v>260</v>
      </c>
      <c r="B42" s="7" t="s">
        <v>430</v>
      </c>
      <c r="C42" s="7" t="s">
        <v>431</v>
      </c>
    </row>
    <row r="43">
      <c r="A43" s="7" t="s">
        <v>261</v>
      </c>
      <c r="B43" s="7" t="s">
        <v>432</v>
      </c>
      <c r="C43" s="7" t="s">
        <v>433</v>
      </c>
    </row>
    <row r="44">
      <c r="A44" s="7" t="s">
        <v>262</v>
      </c>
      <c r="B44" s="7" t="s">
        <v>434</v>
      </c>
      <c r="C44" s="7" t="s">
        <v>435</v>
      </c>
    </row>
    <row r="45">
      <c r="A45" s="7" t="s">
        <v>263</v>
      </c>
      <c r="B45" s="7" t="s">
        <v>436</v>
      </c>
      <c r="C45" s="7" t="s">
        <v>437</v>
      </c>
    </row>
    <row r="46">
      <c r="A46" s="7" t="s">
        <v>264</v>
      </c>
      <c r="B46" s="7" t="s">
        <v>438</v>
      </c>
      <c r="C46" s="7" t="s">
        <v>439</v>
      </c>
    </row>
    <row r="47">
      <c r="A47" s="7" t="s">
        <v>265</v>
      </c>
      <c r="B47" s="7" t="s">
        <v>440</v>
      </c>
      <c r="C47" s="7" t="s">
        <v>441</v>
      </c>
    </row>
    <row r="48">
      <c r="A48" s="7" t="s">
        <v>266</v>
      </c>
      <c r="B48" s="7" t="s">
        <v>442</v>
      </c>
      <c r="C48" s="7" t="s">
        <v>443</v>
      </c>
    </row>
    <row r="49">
      <c r="A49" s="7" t="s">
        <v>267</v>
      </c>
      <c r="B49" s="7" t="s">
        <v>444</v>
      </c>
      <c r="C49" s="7" t="s">
        <v>445</v>
      </c>
    </row>
    <row r="50">
      <c r="A50" s="7" t="s">
        <v>268</v>
      </c>
      <c r="B50" s="7" t="s">
        <v>446</v>
      </c>
      <c r="C50" s="7" t="s">
        <v>447</v>
      </c>
    </row>
    <row r="51">
      <c r="A51" s="7" t="s">
        <v>269</v>
      </c>
      <c r="B51" s="7" t="s">
        <v>448</v>
      </c>
      <c r="C51" s="7" t="s">
        <v>449</v>
      </c>
    </row>
    <row r="52">
      <c r="A52" s="7" t="s">
        <v>270</v>
      </c>
      <c r="B52" s="7" t="s">
        <v>450</v>
      </c>
      <c r="C52" s="7" t="s">
        <v>451</v>
      </c>
    </row>
    <row r="53">
      <c r="A53" s="7" t="s">
        <v>271</v>
      </c>
      <c r="B53" s="7" t="s">
        <v>452</v>
      </c>
      <c r="C53" s="7" t="s">
        <v>453</v>
      </c>
    </row>
    <row r="54">
      <c r="A54" s="7" t="s">
        <v>272</v>
      </c>
      <c r="B54" s="7" t="s">
        <v>454</v>
      </c>
      <c r="C54" s="7" t="s">
        <v>455</v>
      </c>
    </row>
    <row r="55">
      <c r="A55" s="7" t="s">
        <v>273</v>
      </c>
      <c r="B55" s="7" t="s">
        <v>456</v>
      </c>
      <c r="C55" s="7" t="s">
        <v>457</v>
      </c>
    </row>
    <row r="56">
      <c r="A56" s="7" t="s">
        <v>274</v>
      </c>
      <c r="B56" s="7" t="s">
        <v>458</v>
      </c>
      <c r="C56" s="7" t="s">
        <v>459</v>
      </c>
    </row>
    <row r="57">
      <c r="A57" s="7" t="s">
        <v>275</v>
      </c>
      <c r="B57" s="7" t="s">
        <v>460</v>
      </c>
      <c r="C57" s="7" t="s">
        <v>461</v>
      </c>
    </row>
    <row r="58">
      <c r="A58" s="7" t="s">
        <v>276</v>
      </c>
      <c r="B58" s="7" t="s">
        <v>462</v>
      </c>
      <c r="C58" s="7" t="s">
        <v>463</v>
      </c>
    </row>
    <row r="59">
      <c r="A59" s="7" t="s">
        <v>277</v>
      </c>
      <c r="B59" s="7" t="s">
        <v>464</v>
      </c>
      <c r="C59" s="7" t="s">
        <v>465</v>
      </c>
    </row>
    <row r="60">
      <c r="A60" s="7" t="s">
        <v>278</v>
      </c>
      <c r="B60" s="7" t="s">
        <v>466</v>
      </c>
      <c r="C60" s="7" t="s">
        <v>467</v>
      </c>
    </row>
    <row r="61">
      <c r="A61" s="7" t="s">
        <v>279</v>
      </c>
      <c r="B61" s="7" t="s">
        <v>468</v>
      </c>
      <c r="C61" s="7" t="s">
        <v>469</v>
      </c>
    </row>
    <row r="62">
      <c r="A62" s="7" t="s">
        <v>280</v>
      </c>
      <c r="B62" s="7" t="s">
        <v>470</v>
      </c>
      <c r="C62" s="7" t="s">
        <v>471</v>
      </c>
    </row>
    <row r="63">
      <c r="A63" s="7" t="s">
        <v>281</v>
      </c>
      <c r="B63" s="7" t="s">
        <v>472</v>
      </c>
      <c r="C63" s="7" t="s">
        <v>473</v>
      </c>
    </row>
    <row r="64">
      <c r="A64" s="7" t="s">
        <v>282</v>
      </c>
      <c r="B64" s="7" t="s">
        <v>474</v>
      </c>
      <c r="C64" s="7" t="s">
        <v>475</v>
      </c>
    </row>
    <row r="65">
      <c r="A65" s="7" t="s">
        <v>283</v>
      </c>
      <c r="B65" s="7" t="s">
        <v>476</v>
      </c>
      <c r="C65" s="7" t="s">
        <v>477</v>
      </c>
    </row>
    <row r="66">
      <c r="A66" s="7" t="s">
        <v>284</v>
      </c>
      <c r="B66" s="7" t="s">
        <v>478</v>
      </c>
      <c r="C66" s="7" t="s">
        <v>479</v>
      </c>
    </row>
    <row r="67">
      <c r="A67" s="7" t="s">
        <v>285</v>
      </c>
      <c r="B67" s="7" t="s">
        <v>480</v>
      </c>
      <c r="C67" s="7" t="s">
        <v>481</v>
      </c>
    </row>
    <row r="68">
      <c r="A68" s="7" t="s">
        <v>286</v>
      </c>
      <c r="B68" s="7" t="s">
        <v>482</v>
      </c>
      <c r="C68" s="7" t="s">
        <v>483</v>
      </c>
    </row>
    <row r="69">
      <c r="A69" s="7" t="s">
        <v>287</v>
      </c>
      <c r="B69" s="7" t="s">
        <v>484</v>
      </c>
      <c r="C69" s="7" t="s">
        <v>485</v>
      </c>
    </row>
    <row r="70">
      <c r="A70" s="7" t="s">
        <v>288</v>
      </c>
      <c r="B70" s="7" t="s">
        <v>486</v>
      </c>
      <c r="C70" s="7" t="s">
        <v>487</v>
      </c>
    </row>
    <row r="71">
      <c r="A71" s="7" t="s">
        <v>289</v>
      </c>
      <c r="B71" s="7" t="s">
        <v>488</v>
      </c>
      <c r="C71" s="7" t="s">
        <v>489</v>
      </c>
    </row>
    <row r="72">
      <c r="A72" s="7" t="s">
        <v>290</v>
      </c>
      <c r="B72" s="7" t="s">
        <v>490</v>
      </c>
      <c r="C72" s="7" t="s">
        <v>491</v>
      </c>
    </row>
    <row r="73">
      <c r="A73" s="7" t="s">
        <v>291</v>
      </c>
      <c r="B73" s="7" t="s">
        <v>492</v>
      </c>
      <c r="C73" s="7" t="s">
        <v>493</v>
      </c>
    </row>
    <row r="74">
      <c r="A74" s="7" t="s">
        <v>292</v>
      </c>
      <c r="B74" s="7" t="s">
        <v>494</v>
      </c>
      <c r="C74" s="7" t="s">
        <v>495</v>
      </c>
    </row>
    <row r="75">
      <c r="A75" s="7" t="s">
        <v>293</v>
      </c>
      <c r="B75" s="7" t="s">
        <v>496</v>
      </c>
      <c r="C75" s="7" t="s">
        <v>497</v>
      </c>
    </row>
    <row r="76">
      <c r="A76" s="7" t="s">
        <v>294</v>
      </c>
      <c r="B76" s="7" t="s">
        <v>498</v>
      </c>
      <c r="C76" s="7" t="s">
        <v>499</v>
      </c>
    </row>
    <row r="77">
      <c r="A77" s="7" t="s">
        <v>295</v>
      </c>
      <c r="B77" s="7" t="s">
        <v>500</v>
      </c>
      <c r="C77" s="7" t="s">
        <v>501</v>
      </c>
    </row>
    <row r="78">
      <c r="A78" s="7" t="s">
        <v>296</v>
      </c>
      <c r="B78" s="7" t="s">
        <v>502</v>
      </c>
      <c r="C78" s="7" t="s">
        <v>503</v>
      </c>
    </row>
    <row r="79">
      <c r="A79" s="7" t="s">
        <v>297</v>
      </c>
      <c r="B79" s="7" t="s">
        <v>504</v>
      </c>
      <c r="C79" s="7" t="s">
        <v>505</v>
      </c>
    </row>
    <row r="80">
      <c r="A80" s="7" t="s">
        <v>284</v>
      </c>
      <c r="B80" s="7" t="s">
        <v>478</v>
      </c>
      <c r="C80" s="7" t="s">
        <v>479</v>
      </c>
    </row>
    <row r="81">
      <c r="A81" s="7" t="s">
        <v>298</v>
      </c>
      <c r="B81" s="7" t="s">
        <v>506</v>
      </c>
      <c r="C81" s="7" t="s">
        <v>507</v>
      </c>
    </row>
    <row r="82">
      <c r="A82" s="7" t="s">
        <v>299</v>
      </c>
      <c r="B82" s="7" t="s">
        <v>508</v>
      </c>
      <c r="C82" s="7" t="s">
        <v>509</v>
      </c>
    </row>
    <row r="83">
      <c r="A83" s="7" t="s">
        <v>300</v>
      </c>
      <c r="B83" s="7" t="s">
        <v>510</v>
      </c>
      <c r="C83" s="7" t="s">
        <v>511</v>
      </c>
    </row>
    <row r="84">
      <c r="A84" s="7" t="s">
        <v>301</v>
      </c>
      <c r="B84" s="7" t="s">
        <v>512</v>
      </c>
      <c r="C84" s="7" t="s">
        <v>513</v>
      </c>
    </row>
    <row r="85">
      <c r="A85" s="7" t="s">
        <v>302</v>
      </c>
      <c r="B85" s="7" t="s">
        <v>514</v>
      </c>
      <c r="C85" s="7" t="s">
        <v>515</v>
      </c>
    </row>
    <row r="86">
      <c r="A86" s="7" t="s">
        <v>303</v>
      </c>
      <c r="B86" s="7" t="s">
        <v>516</v>
      </c>
      <c r="C86" s="7" t="s">
        <v>517</v>
      </c>
    </row>
    <row r="87">
      <c r="A87" s="7" t="s">
        <v>234</v>
      </c>
      <c r="B87" s="7" t="s">
        <v>376</v>
      </c>
      <c r="C87" s="7" t="s">
        <v>377</v>
      </c>
    </row>
    <row r="88">
      <c r="A88" s="7" t="s">
        <v>304</v>
      </c>
      <c r="B88" s="7" t="s">
        <v>518</v>
      </c>
      <c r="C88" s="7" t="s">
        <v>519</v>
      </c>
    </row>
    <row r="89">
      <c r="A89" s="7" t="s">
        <v>305</v>
      </c>
      <c r="B89" s="7" t="s">
        <v>520</v>
      </c>
      <c r="C89" s="7" t="s">
        <v>521</v>
      </c>
    </row>
    <row r="90">
      <c r="A90" s="7" t="s">
        <v>306</v>
      </c>
      <c r="B90" s="7" t="s">
        <v>522</v>
      </c>
      <c r="C90" s="7" t="s">
        <v>523</v>
      </c>
    </row>
    <row r="91">
      <c r="A91" s="7" t="s">
        <v>307</v>
      </c>
      <c r="B91" s="7" t="s">
        <v>524</v>
      </c>
      <c r="C91" s="7" t="s">
        <v>525</v>
      </c>
    </row>
    <row r="92">
      <c r="A92" s="7" t="s">
        <v>308</v>
      </c>
      <c r="B92" s="7" t="s">
        <v>526</v>
      </c>
      <c r="C92" s="7" t="s">
        <v>527</v>
      </c>
    </row>
    <row r="93">
      <c r="A93" s="7" t="s">
        <v>309</v>
      </c>
      <c r="B93" s="7" t="s">
        <v>528</v>
      </c>
      <c r="C93" s="7" t="s">
        <v>529</v>
      </c>
    </row>
    <row r="94">
      <c r="A94" s="7" t="s">
        <v>310</v>
      </c>
      <c r="B94" s="7" t="s">
        <v>530</v>
      </c>
      <c r="C94" s="7" t="s">
        <v>531</v>
      </c>
    </row>
    <row r="95">
      <c r="A95" s="7" t="s">
        <v>311</v>
      </c>
      <c r="B95" s="7" t="s">
        <v>532</v>
      </c>
      <c r="C95" s="7" t="s">
        <v>533</v>
      </c>
    </row>
    <row r="96">
      <c r="A96" s="7" t="s">
        <v>312</v>
      </c>
      <c r="B96" s="7" t="s">
        <v>534</v>
      </c>
      <c r="C96" s="7" t="s">
        <v>535</v>
      </c>
    </row>
    <row r="97">
      <c r="A97" s="7" t="s">
        <v>313</v>
      </c>
      <c r="B97" s="7" t="s">
        <v>536</v>
      </c>
      <c r="C97" s="7" t="s">
        <v>537</v>
      </c>
    </row>
    <row r="98">
      <c r="A98" s="7" t="s">
        <v>314</v>
      </c>
      <c r="B98" s="7" t="s">
        <v>538</v>
      </c>
      <c r="C98" s="7" t="s">
        <v>539</v>
      </c>
    </row>
    <row r="99">
      <c r="A99" s="7" t="s">
        <v>315</v>
      </c>
      <c r="B99" s="7" t="s">
        <v>540</v>
      </c>
      <c r="C99" s="7" t="s">
        <v>541</v>
      </c>
    </row>
    <row r="100">
      <c r="A100" s="7" t="s">
        <v>316</v>
      </c>
      <c r="B100" s="7" t="s">
        <v>542</v>
      </c>
      <c r="C100" s="7" t="s">
        <v>543</v>
      </c>
    </row>
    <row r="101">
      <c r="A101" s="7" t="s">
        <v>317</v>
      </c>
      <c r="B101" s="7" t="s">
        <v>544</v>
      </c>
      <c r="C101" s="7" t="s">
        <v>545</v>
      </c>
    </row>
    <row r="102">
      <c r="A102" s="4" t="s">
        <v>318</v>
      </c>
      <c r="B102" s="4" t="s">
        <v>546</v>
      </c>
      <c r="C102" s="4" t="s">
        <v>547</v>
      </c>
    </row>
    <row r="103">
      <c r="A103" s="4" t="s">
        <v>319</v>
      </c>
      <c r="B103" s="4" t="s">
        <v>548</v>
      </c>
      <c r="C103" s="4" t="s">
        <v>549</v>
      </c>
    </row>
    <row r="104">
      <c r="A104" s="4" t="s">
        <v>320</v>
      </c>
      <c r="B104" s="4" t="s">
        <v>550</v>
      </c>
      <c r="C104" s="4" t="s">
        <v>551</v>
      </c>
    </row>
    <row r="105">
      <c r="A105" s="4" t="s">
        <v>321</v>
      </c>
      <c r="B105" s="4" t="s">
        <v>552</v>
      </c>
      <c r="C105" s="4" t="s">
        <v>553</v>
      </c>
    </row>
    <row r="106">
      <c r="A106" s="4" t="s">
        <v>322</v>
      </c>
      <c r="B106" s="4" t="s">
        <v>554</v>
      </c>
      <c r="C106" s="4" t="s">
        <v>555</v>
      </c>
    </row>
    <row r="107">
      <c r="A107" s="4" t="s">
        <v>323</v>
      </c>
      <c r="B107" s="4" t="s">
        <v>556</v>
      </c>
      <c r="C107" s="4" t="s">
        <v>557</v>
      </c>
    </row>
    <row r="108">
      <c r="A108" s="4" t="s">
        <v>324</v>
      </c>
      <c r="B108" s="4" t="s">
        <v>558</v>
      </c>
      <c r="C108" s="4" t="s">
        <v>559</v>
      </c>
    </row>
    <row r="109">
      <c r="A109" s="4" t="s">
        <v>325</v>
      </c>
      <c r="B109" s="4" t="s">
        <v>560</v>
      </c>
      <c r="C109" s="4" t="s">
        <v>561</v>
      </c>
    </row>
    <row r="110">
      <c r="A110" s="4" t="s">
        <v>326</v>
      </c>
      <c r="B110" s="4" t="s">
        <v>562</v>
      </c>
      <c r="C110" s="4" t="s">
        <v>563</v>
      </c>
    </row>
    <row r="111">
      <c r="A111" s="4" t="s">
        <v>327</v>
      </c>
      <c r="B111" s="4" t="s">
        <v>564</v>
      </c>
      <c r="C111" s="4" t="s">
        <v>565</v>
      </c>
    </row>
    <row r="112">
      <c r="A112" s="4" t="s">
        <v>328</v>
      </c>
      <c r="B112" s="4" t="s">
        <v>566</v>
      </c>
      <c r="C112" s="4" t="s">
        <v>567</v>
      </c>
    </row>
    <row r="113">
      <c r="A113" s="4" t="s">
        <v>329</v>
      </c>
      <c r="B113" s="4" t="s">
        <v>568</v>
      </c>
      <c r="C113" s="4" t="s">
        <v>569</v>
      </c>
    </row>
    <row r="114">
      <c r="A114" s="4" t="s">
        <v>330</v>
      </c>
      <c r="B114" s="4" t="s">
        <v>570</v>
      </c>
      <c r="C114" s="4" t="s">
        <v>571</v>
      </c>
    </row>
    <row r="115">
      <c r="A115" s="4" t="s">
        <v>331</v>
      </c>
      <c r="B115" s="4" t="s">
        <v>572</v>
      </c>
      <c r="C115" s="4" t="s">
        <v>547</v>
      </c>
    </row>
    <row r="116">
      <c r="A116" s="4" t="s">
        <v>332</v>
      </c>
      <c r="B116" s="4" t="s">
        <v>573</v>
      </c>
      <c r="C116" s="4" t="s">
        <v>574</v>
      </c>
    </row>
    <row r="117">
      <c r="A117" s="4" t="s">
        <v>333</v>
      </c>
      <c r="B117" s="4" t="s">
        <v>575</v>
      </c>
      <c r="C117" s="4" t="s">
        <v>576</v>
      </c>
    </row>
    <row r="118">
      <c r="A118" s="4" t="s">
        <v>334</v>
      </c>
      <c r="B118" s="4" t="s">
        <v>577</v>
      </c>
      <c r="C118" s="4" t="s">
        <v>578</v>
      </c>
    </row>
    <row r="119">
      <c r="A119" s="4" t="s">
        <v>335</v>
      </c>
      <c r="B119" s="4" t="s">
        <v>579</v>
      </c>
      <c r="C119" s="4" t="s">
        <v>580</v>
      </c>
    </row>
    <row r="120">
      <c r="A120" s="4" t="s">
        <v>336</v>
      </c>
      <c r="B120" s="4" t="s">
        <v>581</v>
      </c>
      <c r="C120" s="4" t="s">
        <v>547</v>
      </c>
    </row>
    <row r="121">
      <c r="A121" s="4" t="s">
        <v>337</v>
      </c>
      <c r="B121" s="4" t="s">
        <v>582</v>
      </c>
      <c r="C121" s="4" t="s">
        <v>583</v>
      </c>
    </row>
    <row r="122">
      <c r="A122" s="4" t="s">
        <v>338</v>
      </c>
      <c r="B122" s="4" t="s">
        <v>584</v>
      </c>
      <c r="C122" s="4" t="s">
        <v>585</v>
      </c>
    </row>
    <row r="123">
      <c r="A123" s="4" t="s">
        <v>339</v>
      </c>
      <c r="B123" s="4" t="s">
        <v>586</v>
      </c>
      <c r="C123" s="4" t="s">
        <v>587</v>
      </c>
    </row>
    <row r="124">
      <c r="A124" s="4" t="s">
        <v>340</v>
      </c>
      <c r="B124" s="4" t="s">
        <v>588</v>
      </c>
      <c r="C124" s="4" t="s">
        <v>589</v>
      </c>
    </row>
    <row r="125">
      <c r="A125" s="4" t="s">
        <v>341</v>
      </c>
      <c r="B125" s="4" t="s">
        <v>590</v>
      </c>
      <c r="C125" s="4" t="s">
        <v>591</v>
      </c>
    </row>
    <row r="126">
      <c r="A126" s="4" t="s">
        <v>342</v>
      </c>
      <c r="B126" s="4" t="s">
        <v>592</v>
      </c>
      <c r="C126" s="4" t="s">
        <v>547</v>
      </c>
    </row>
    <row r="127">
      <c r="A127" s="4" t="s">
        <v>343</v>
      </c>
      <c r="B127" s="4" t="s">
        <v>593</v>
      </c>
      <c r="C127" s="4" t="s">
        <v>594</v>
      </c>
    </row>
    <row r="128">
      <c r="A128" s="4" t="s">
        <v>344</v>
      </c>
      <c r="B128" s="4" t="s">
        <v>595</v>
      </c>
      <c r="C128" s="4" t="s">
        <v>596</v>
      </c>
    </row>
    <row r="129">
      <c r="A129" s="4" t="s">
        <v>345</v>
      </c>
      <c r="B129" s="4" t="s">
        <v>597</v>
      </c>
      <c r="C129" s="4" t="s">
        <v>598</v>
      </c>
    </row>
    <row r="130">
      <c r="A130" s="4" t="s">
        <v>346</v>
      </c>
      <c r="B130" s="4" t="s">
        <v>570</v>
      </c>
      <c r="C130" s="4" t="s">
        <v>599</v>
      </c>
    </row>
    <row r="131">
      <c r="A131" s="4" t="s">
        <v>347</v>
      </c>
      <c r="B131" s="4" t="s">
        <v>600</v>
      </c>
      <c r="C131" s="4" t="s">
        <v>547</v>
      </c>
    </row>
    <row r="132">
      <c r="A132" s="7"/>
      <c r="B132" s="7"/>
      <c r="C132" s="7"/>
    </row>
    <row r="133">
      <c r="A133" s="7"/>
      <c r="B133" s="7"/>
      <c r="C133" s="7"/>
    </row>
    <row r="134">
      <c r="A134" s="7"/>
      <c r="B134" s="7"/>
      <c r="C134" s="7"/>
    </row>
    <row r="135">
      <c r="A135" s="7"/>
      <c r="B135" s="7"/>
      <c r="C135" s="7"/>
    </row>
    <row r="136">
      <c r="A136" s="7"/>
      <c r="B136" s="7"/>
      <c r="C136" s="7"/>
    </row>
    <row r="137">
      <c r="A137" s="7"/>
      <c r="B137" s="7"/>
      <c r="C137" s="7"/>
    </row>
    <row r="138">
      <c r="A138" s="7"/>
      <c r="B138" s="7"/>
      <c r="C138" s="7"/>
    </row>
    <row r="139">
      <c r="A139" s="7"/>
      <c r="B139" s="7"/>
      <c r="C139" s="7"/>
    </row>
    <row r="140">
      <c r="A140" s="7"/>
      <c r="B140" s="7"/>
      <c r="C140" s="7"/>
    </row>
    <row r="141">
      <c r="A141" s="7"/>
      <c r="B141" s="7"/>
      <c r="C141" s="7"/>
    </row>
    <row r="142">
      <c r="A142" s="7"/>
      <c r="B142" s="7"/>
      <c r="C142" s="7"/>
    </row>
    <row r="143">
      <c r="A143" s="7"/>
      <c r="B143" s="7"/>
      <c r="C143" s="7"/>
    </row>
    <row r="144">
      <c r="A144" s="7"/>
      <c r="B144" s="7"/>
      <c r="C144" s="7"/>
    </row>
    <row r="145">
      <c r="A145" s="7"/>
      <c r="B145" s="7"/>
      <c r="C145" s="7"/>
    </row>
    <row r="146">
      <c r="A146" s="7"/>
      <c r="B146" s="7"/>
      <c r="C146" s="7"/>
    </row>
    <row r="147">
      <c r="A147" s="7"/>
      <c r="B147" s="7"/>
      <c r="C147" s="7"/>
    </row>
    <row r="148">
      <c r="A148" s="7"/>
      <c r="B148" s="7"/>
      <c r="C148" s="7"/>
    </row>
    <row r="149">
      <c r="A149" s="7"/>
      <c r="B149" s="7"/>
      <c r="C149" s="7"/>
    </row>
    <row r="150">
      <c r="A150" s="7"/>
      <c r="B150" s="7"/>
      <c r="C150" s="7"/>
    </row>
    <row r="151">
      <c r="A151" s="7"/>
      <c r="B151" s="7"/>
      <c r="C151" s="7"/>
    </row>
    <row r="152">
      <c r="A152" s="7"/>
      <c r="B152" s="7"/>
      <c r="C152" s="7"/>
    </row>
    <row r="153">
      <c r="A153" s="7"/>
      <c r="B153" s="7"/>
      <c r="C153" s="7"/>
    </row>
    <row r="154">
      <c r="A154" s="7"/>
      <c r="B154" s="7"/>
      <c r="C154" s="7"/>
    </row>
    <row r="155">
      <c r="A155" s="7"/>
      <c r="B155" s="7"/>
      <c r="C155" s="7"/>
    </row>
    <row r="156">
      <c r="A156" s="7"/>
      <c r="B156" s="7"/>
      <c r="C156" s="7"/>
    </row>
    <row r="157">
      <c r="A157" s="7"/>
      <c r="B157" s="7"/>
      <c r="C157" s="7"/>
    </row>
    <row r="158">
      <c r="A158" s="7"/>
      <c r="B158" s="7"/>
      <c r="C158" s="7"/>
    </row>
    <row r="159">
      <c r="A159" s="7"/>
      <c r="B159" s="7"/>
      <c r="C159" s="7"/>
    </row>
    <row r="160">
      <c r="A160" s="7"/>
      <c r="B160" s="7"/>
      <c r="C160" s="7"/>
    </row>
    <row r="161">
      <c r="A161" s="7"/>
      <c r="B161" s="7"/>
      <c r="C161" s="7"/>
    </row>
    <row r="162">
      <c r="A162" s="7"/>
      <c r="B162" s="7"/>
      <c r="C162" s="7"/>
    </row>
    <row r="163">
      <c r="A163" s="7"/>
      <c r="B163" s="7"/>
      <c r="C163" s="7"/>
    </row>
    <row r="164">
      <c r="A164" s="7"/>
      <c r="B164" s="7"/>
      <c r="C164" s="7"/>
    </row>
    <row r="165">
      <c r="A165" s="7"/>
      <c r="B165" s="7"/>
      <c r="C165" s="7"/>
    </row>
    <row r="166">
      <c r="A166" s="7"/>
      <c r="B166" s="7"/>
      <c r="C166" s="7"/>
    </row>
    <row r="167">
      <c r="A167" s="7"/>
      <c r="B167" s="7"/>
      <c r="C167" s="7"/>
    </row>
    <row r="168">
      <c r="A168" s="7"/>
      <c r="B168" s="7"/>
      <c r="C168" s="7"/>
    </row>
    <row r="169">
      <c r="A169" s="7"/>
      <c r="B169" s="7"/>
      <c r="C169" s="7"/>
    </row>
    <row r="170">
      <c r="A170" s="7"/>
      <c r="B170" s="7"/>
      <c r="C170" s="7"/>
    </row>
    <row r="171">
      <c r="A171" s="7"/>
      <c r="B171" s="7"/>
      <c r="C171" s="7"/>
    </row>
    <row r="172">
      <c r="A172" s="7"/>
      <c r="B172" s="7"/>
      <c r="C172" s="7"/>
    </row>
    <row r="173">
      <c r="A173" s="7"/>
      <c r="B173" s="7"/>
      <c r="C173" s="7"/>
    </row>
    <row r="174">
      <c r="A174" s="7"/>
      <c r="B174" s="7"/>
      <c r="C174" s="7"/>
    </row>
    <row r="175">
      <c r="A175" s="7"/>
      <c r="B175" s="7"/>
      <c r="C175" s="7"/>
    </row>
    <row r="176">
      <c r="A176" s="7"/>
      <c r="B176" s="7"/>
      <c r="C176" s="7"/>
    </row>
    <row r="177">
      <c r="A177" s="7"/>
      <c r="B177" s="7"/>
      <c r="C177" s="7"/>
    </row>
    <row r="178">
      <c r="A178" s="7"/>
      <c r="B178" s="7"/>
      <c r="C178" s="7"/>
    </row>
    <row r="179">
      <c r="A179" s="7"/>
      <c r="B179" s="7"/>
      <c r="C179" s="7"/>
    </row>
    <row r="180">
      <c r="A180" s="7"/>
      <c r="B180" s="7"/>
      <c r="C180" s="7"/>
    </row>
    <row r="181">
      <c r="A181" s="7"/>
      <c r="B181" s="7"/>
      <c r="C181" s="7"/>
    </row>
    <row r="182">
      <c r="A182" s="7"/>
      <c r="B182" s="7"/>
      <c r="C182" s="7"/>
    </row>
    <row r="183">
      <c r="A183" s="7"/>
      <c r="B183" s="7"/>
      <c r="C183" s="7"/>
    </row>
    <row r="184">
      <c r="A184" s="7"/>
      <c r="B184" s="7"/>
      <c r="C184" s="7"/>
    </row>
    <row r="185">
      <c r="A185" s="7"/>
      <c r="B185" s="7"/>
      <c r="C185" s="7"/>
    </row>
    <row r="186">
      <c r="A186" s="7"/>
      <c r="B186" s="7"/>
      <c r="C186" s="7"/>
    </row>
    <row r="187">
      <c r="A187" s="7"/>
      <c r="B187" s="7"/>
      <c r="C187" s="7"/>
    </row>
    <row r="188">
      <c r="A188" s="7"/>
      <c r="B188" s="7"/>
      <c r="C188" s="7"/>
    </row>
    <row r="189">
      <c r="A189" s="7"/>
      <c r="B189" s="7"/>
      <c r="C189" s="7"/>
    </row>
    <row r="190">
      <c r="A190" s="7"/>
      <c r="B190" s="7"/>
      <c r="C190" s="7"/>
    </row>
    <row r="191">
      <c r="A191" s="7"/>
      <c r="B191" s="7"/>
      <c r="C191" s="7"/>
    </row>
    <row r="192">
      <c r="A192" s="7"/>
      <c r="B192" s="7"/>
      <c r="C192" s="7"/>
    </row>
    <row r="193">
      <c r="A193" s="7"/>
      <c r="B193" s="7"/>
      <c r="C193" s="7"/>
    </row>
    <row r="194">
      <c r="A194" s="7"/>
      <c r="B194" s="7"/>
      <c r="C194" s="7"/>
    </row>
    <row r="195">
      <c r="A195" s="7"/>
      <c r="B195" s="7"/>
      <c r="C195" s="7"/>
    </row>
    <row r="196">
      <c r="A196" s="7"/>
      <c r="B196" s="7"/>
      <c r="C196" s="7"/>
    </row>
    <row r="197">
      <c r="A197" s="7"/>
      <c r="B197" s="7"/>
      <c r="C197" s="7"/>
    </row>
    <row r="198">
      <c r="A198" s="7"/>
      <c r="B198" s="7"/>
      <c r="C198" s="7"/>
    </row>
    <row r="199">
      <c r="A199" s="7"/>
      <c r="B199" s="7"/>
      <c r="C199" s="7"/>
    </row>
    <row r="200">
      <c r="A200" s="7"/>
      <c r="B200" s="7"/>
      <c r="C200" s="7"/>
    </row>
    <row r="201">
      <c r="A201" s="7"/>
      <c r="B201" s="7"/>
      <c r="C201" s="7"/>
    </row>
    <row r="202">
      <c r="A202" s="7"/>
      <c r="B202" s="7"/>
      <c r="C202" s="7"/>
    </row>
    <row r="203">
      <c r="A203" s="7"/>
      <c r="B203" s="7"/>
      <c r="C203" s="7"/>
    </row>
    <row r="204">
      <c r="A204" s="7"/>
      <c r="B204" s="7"/>
      <c r="C204" s="7"/>
    </row>
    <row r="205">
      <c r="A205" s="7"/>
      <c r="B205" s="7"/>
      <c r="C205" s="7"/>
    </row>
    <row r="206">
      <c r="A206" s="7"/>
      <c r="B206" s="7"/>
      <c r="C206" s="7"/>
    </row>
    <row r="207">
      <c r="A207" s="7"/>
      <c r="B207" s="7"/>
      <c r="C207" s="7"/>
    </row>
    <row r="208">
      <c r="A208" s="7"/>
      <c r="B208" s="7"/>
      <c r="C208" s="7"/>
    </row>
    <row r="209">
      <c r="A209" s="7"/>
      <c r="B209" s="7"/>
      <c r="C209" s="7"/>
    </row>
    <row r="210">
      <c r="A210" s="7"/>
      <c r="B210" s="7"/>
      <c r="C210" s="7"/>
    </row>
    <row r="211">
      <c r="A211" s="7"/>
      <c r="B211" s="7"/>
      <c r="C211" s="7"/>
    </row>
    <row r="212">
      <c r="A212" s="7"/>
      <c r="B212" s="7"/>
      <c r="C212" s="7"/>
    </row>
    <row r="213">
      <c r="A213" s="7"/>
      <c r="B213" s="7"/>
      <c r="C213" s="7"/>
    </row>
    <row r="214">
      <c r="A214" s="7"/>
      <c r="B214" s="7"/>
      <c r="C214" s="7"/>
    </row>
    <row r="215">
      <c r="A215" s="7"/>
      <c r="B215" s="7"/>
      <c r="C215" s="7"/>
    </row>
    <row r="216">
      <c r="A216" s="7"/>
      <c r="B216" s="7"/>
      <c r="C216" s="7"/>
    </row>
    <row r="217">
      <c r="A217" s="7"/>
      <c r="B217" s="7"/>
      <c r="C217" s="7"/>
    </row>
    <row r="218">
      <c r="A218" s="7"/>
      <c r="B218" s="7"/>
      <c r="C218" s="7"/>
    </row>
    <row r="219">
      <c r="A219" s="7"/>
      <c r="B219" s="7"/>
      <c r="C219" s="7"/>
    </row>
    <row r="220">
      <c r="A220" s="7"/>
      <c r="B220" s="7"/>
      <c r="C220" s="7"/>
    </row>
    <row r="221">
      <c r="A221" s="7"/>
      <c r="B221" s="7"/>
      <c r="C221" s="7"/>
    </row>
    <row r="222">
      <c r="A222" s="7"/>
      <c r="B222" s="7"/>
      <c r="C222" s="7"/>
    </row>
    <row r="223">
      <c r="A223" s="7"/>
      <c r="B223" s="7"/>
      <c r="C223" s="7"/>
    </row>
    <row r="224">
      <c r="A224" s="7"/>
      <c r="B224" s="7"/>
      <c r="C224" s="7"/>
    </row>
    <row r="225">
      <c r="A225" s="7"/>
      <c r="B225" s="7"/>
      <c r="C225" s="7"/>
    </row>
    <row r="226">
      <c r="A226" s="7"/>
      <c r="B226" s="7"/>
      <c r="C226" s="7"/>
    </row>
    <row r="227">
      <c r="A227" s="7"/>
      <c r="B227" s="7"/>
      <c r="C227" s="7"/>
    </row>
    <row r="228">
      <c r="A228" s="7"/>
      <c r="B228" s="7"/>
      <c r="C228" s="7"/>
    </row>
    <row r="229">
      <c r="A229" s="7"/>
      <c r="B229" s="7"/>
      <c r="C229" s="7"/>
    </row>
    <row r="230">
      <c r="A230" s="7"/>
      <c r="B230" s="7"/>
      <c r="C230" s="7"/>
    </row>
    <row r="231">
      <c r="A231" s="7"/>
      <c r="B231" s="7"/>
      <c r="C231" s="7"/>
    </row>
    <row r="232">
      <c r="A232" s="7"/>
      <c r="B232" s="7"/>
      <c r="C232" s="7"/>
    </row>
    <row r="233">
      <c r="A233" s="7"/>
      <c r="B233" s="7"/>
      <c r="C233" s="7"/>
    </row>
    <row r="234">
      <c r="A234" s="7"/>
      <c r="B234" s="7"/>
      <c r="C234" s="7"/>
    </row>
    <row r="235">
      <c r="A235" s="7"/>
      <c r="B235" s="7"/>
      <c r="C235" s="7"/>
    </row>
    <row r="236">
      <c r="A236" s="7"/>
      <c r="B236" s="7"/>
      <c r="C236" s="7"/>
    </row>
    <row r="237">
      <c r="A237" s="7"/>
      <c r="B237" s="7"/>
      <c r="C237" s="7"/>
    </row>
    <row r="238">
      <c r="A238" s="7"/>
      <c r="B238" s="7"/>
      <c r="C238" s="7"/>
    </row>
    <row r="239">
      <c r="A239" s="7"/>
      <c r="B239" s="7"/>
      <c r="C239" s="7"/>
    </row>
    <row r="240">
      <c r="A240" s="7"/>
      <c r="B240" s="7"/>
      <c r="C240" s="7"/>
    </row>
    <row r="241">
      <c r="A241" s="7"/>
      <c r="B241" s="7"/>
      <c r="C241" s="7"/>
    </row>
    <row r="242">
      <c r="A242" s="7"/>
      <c r="B242" s="7"/>
      <c r="C242" s="7"/>
    </row>
    <row r="243">
      <c r="A243" s="7"/>
      <c r="B243" s="7"/>
      <c r="C243" s="7"/>
    </row>
    <row r="244">
      <c r="A244" s="7"/>
      <c r="B244" s="7"/>
      <c r="C244" s="7"/>
    </row>
    <row r="245">
      <c r="A245" s="7"/>
      <c r="B245" s="7"/>
      <c r="C245" s="7"/>
    </row>
    <row r="246">
      <c r="A246" s="7"/>
      <c r="B246" s="7"/>
      <c r="C246" s="7"/>
    </row>
    <row r="247">
      <c r="A247" s="7"/>
      <c r="B247" s="7"/>
      <c r="C247" s="7"/>
    </row>
    <row r="248">
      <c r="A248" s="7"/>
      <c r="B248" s="7"/>
      <c r="C248" s="7"/>
    </row>
    <row r="249">
      <c r="A249" s="7"/>
      <c r="B249" s="7"/>
      <c r="C249" s="7"/>
    </row>
    <row r="250">
      <c r="A250" s="7"/>
      <c r="B250" s="7"/>
      <c r="C250" s="7"/>
    </row>
    <row r="251">
      <c r="A251" s="7"/>
      <c r="B251" s="7"/>
      <c r="C251" s="7"/>
    </row>
    <row r="252">
      <c r="A252" s="7"/>
      <c r="B252" s="7"/>
      <c r="C252" s="7"/>
    </row>
    <row r="253">
      <c r="A253" s="7"/>
      <c r="B253" s="7"/>
      <c r="C253" s="7"/>
    </row>
    <row r="254">
      <c r="A254" s="7"/>
      <c r="B254" s="7"/>
      <c r="C254" s="7"/>
    </row>
    <row r="255">
      <c r="A255" s="7"/>
      <c r="B255" s="7"/>
      <c r="C255" s="7"/>
    </row>
    <row r="256">
      <c r="A256" s="7"/>
      <c r="B256" s="7"/>
      <c r="C256" s="7"/>
    </row>
    <row r="257">
      <c r="A257" s="7"/>
      <c r="B257" s="7"/>
      <c r="C257" s="7"/>
    </row>
    <row r="258">
      <c r="A258" s="7"/>
      <c r="B258" s="7"/>
      <c r="C258" s="7"/>
    </row>
    <row r="259">
      <c r="A259" s="7"/>
      <c r="B259" s="7"/>
      <c r="C259" s="7"/>
    </row>
    <row r="260">
      <c r="A260" s="7"/>
      <c r="B260" s="7"/>
      <c r="C260" s="7"/>
    </row>
    <row r="261">
      <c r="A261" s="7"/>
      <c r="B261" s="7"/>
      <c r="C261" s="7"/>
    </row>
    <row r="262">
      <c r="A262" s="7"/>
      <c r="B262" s="7"/>
      <c r="C262" s="7"/>
    </row>
    <row r="263">
      <c r="A263" s="7"/>
      <c r="B263" s="7"/>
      <c r="C263" s="7"/>
    </row>
    <row r="264">
      <c r="A264" s="7"/>
      <c r="B264" s="7"/>
      <c r="C264" s="7"/>
    </row>
    <row r="265">
      <c r="A265" s="7"/>
      <c r="B265" s="7"/>
      <c r="C265" s="7"/>
    </row>
    <row r="266">
      <c r="A266" s="7"/>
      <c r="B266" s="7"/>
      <c r="C266" s="7"/>
    </row>
    <row r="267">
      <c r="A267" s="7"/>
      <c r="B267" s="7"/>
      <c r="C267" s="7"/>
    </row>
    <row r="268">
      <c r="A268" s="7"/>
      <c r="B268" s="7"/>
      <c r="C268" s="7"/>
    </row>
    <row r="269">
      <c r="A269" s="7"/>
      <c r="B269" s="7"/>
      <c r="C269" s="7"/>
    </row>
    <row r="270">
      <c r="A270" s="7"/>
      <c r="B270" s="7"/>
      <c r="C270" s="7"/>
    </row>
    <row r="271">
      <c r="A271" s="7"/>
      <c r="B271" s="7"/>
      <c r="C271" s="7"/>
    </row>
    <row r="272">
      <c r="A272" s="7"/>
      <c r="B272" s="7"/>
      <c r="C272" s="7"/>
    </row>
    <row r="273">
      <c r="A273" s="7"/>
      <c r="B273" s="7"/>
      <c r="C273" s="7"/>
    </row>
    <row r="274">
      <c r="A274" s="7"/>
      <c r="B274" s="7"/>
      <c r="C274" s="7"/>
    </row>
    <row r="275">
      <c r="A275" s="7"/>
      <c r="B275" s="7"/>
      <c r="C275" s="7"/>
    </row>
    <row r="276">
      <c r="A276" s="7"/>
      <c r="B276" s="7"/>
      <c r="C276" s="7"/>
    </row>
    <row r="277">
      <c r="A277" s="7"/>
      <c r="B277" s="7"/>
      <c r="C277" s="7"/>
    </row>
    <row r="278">
      <c r="A278" s="7"/>
      <c r="B278" s="7"/>
      <c r="C278" s="7"/>
    </row>
    <row r="279">
      <c r="A279" s="7"/>
      <c r="B279" s="7"/>
      <c r="C279" s="7"/>
    </row>
    <row r="280">
      <c r="A280" s="7"/>
      <c r="B280" s="7"/>
      <c r="C280" s="7"/>
    </row>
    <row r="281">
      <c r="A281" s="7"/>
      <c r="B281" s="7"/>
      <c r="C281" s="7"/>
    </row>
    <row r="282">
      <c r="A282" s="7"/>
      <c r="B282" s="7"/>
      <c r="C282" s="7"/>
    </row>
    <row r="283">
      <c r="A283" s="7"/>
      <c r="B283" s="7"/>
      <c r="C283" s="7"/>
    </row>
    <row r="284">
      <c r="A284" s="7"/>
      <c r="B284" s="7"/>
      <c r="C284" s="7"/>
    </row>
    <row r="285">
      <c r="A285" s="7"/>
      <c r="B285" s="7"/>
      <c r="C285" s="7"/>
    </row>
    <row r="286">
      <c r="A286" s="7"/>
      <c r="B286" s="7"/>
      <c r="C286" s="7"/>
    </row>
    <row r="287">
      <c r="A287" s="7"/>
      <c r="B287" s="7"/>
      <c r="C287" s="7"/>
    </row>
    <row r="288">
      <c r="A288" s="7"/>
      <c r="B288" s="7"/>
      <c r="C288" s="7"/>
    </row>
    <row r="289">
      <c r="A289" s="7"/>
      <c r="B289" s="7"/>
      <c r="C289" s="7"/>
    </row>
    <row r="290">
      <c r="A290" s="7"/>
      <c r="B290" s="7"/>
      <c r="C290" s="7"/>
    </row>
    <row r="291">
      <c r="A291" s="7"/>
      <c r="B291" s="7"/>
      <c r="C291" s="7"/>
    </row>
    <row r="292">
      <c r="A292" s="7"/>
      <c r="B292" s="7"/>
      <c r="C292" s="7"/>
    </row>
    <row r="293">
      <c r="A293" s="7"/>
      <c r="B293" s="7"/>
      <c r="C293" s="7"/>
    </row>
    <row r="294">
      <c r="A294" s="7"/>
      <c r="B294" s="7"/>
      <c r="C294" s="7"/>
    </row>
    <row r="295">
      <c r="A295" s="7"/>
      <c r="B295" s="7"/>
      <c r="C295" s="7"/>
    </row>
    <row r="296">
      <c r="A296" s="7"/>
      <c r="B296" s="7"/>
      <c r="C296" s="7"/>
    </row>
    <row r="297">
      <c r="A297" s="7"/>
      <c r="B297" s="7"/>
      <c r="C297" s="7"/>
    </row>
    <row r="298">
      <c r="A298" s="7"/>
      <c r="B298" s="7"/>
      <c r="C298" s="7"/>
    </row>
    <row r="299">
      <c r="A299" s="7"/>
      <c r="B299" s="7"/>
      <c r="C299" s="7"/>
    </row>
    <row r="300">
      <c r="A300" s="7"/>
      <c r="B300" s="7"/>
      <c r="C300" s="7"/>
    </row>
    <row r="301">
      <c r="A301" s="7"/>
      <c r="B301" s="7"/>
      <c r="C301" s="7"/>
    </row>
    <row r="302">
      <c r="A302" s="7"/>
      <c r="B302" s="7"/>
      <c r="C302" s="7"/>
    </row>
    <row r="303">
      <c r="A303" s="7"/>
      <c r="B303" s="7"/>
      <c r="C303" s="7"/>
    </row>
    <row r="304">
      <c r="A304" s="7"/>
      <c r="B304" s="7"/>
      <c r="C304" s="7"/>
    </row>
    <row r="305">
      <c r="A305" s="7"/>
      <c r="B305" s="7"/>
      <c r="C305" s="7"/>
    </row>
    <row r="306">
      <c r="A306" s="7"/>
      <c r="B306" s="7"/>
      <c r="C306" s="7"/>
    </row>
    <row r="307">
      <c r="A307" s="7"/>
      <c r="B307" s="7"/>
      <c r="C307" s="7"/>
    </row>
    <row r="308">
      <c r="A308" s="7"/>
      <c r="B308" s="7"/>
      <c r="C308" s="7"/>
    </row>
    <row r="309">
      <c r="A309" s="7"/>
      <c r="B309" s="7"/>
      <c r="C309" s="7"/>
    </row>
    <row r="310">
      <c r="A310" s="7"/>
      <c r="B310" s="7"/>
      <c r="C310" s="7"/>
    </row>
    <row r="311">
      <c r="A311" s="7"/>
      <c r="B311" s="7"/>
      <c r="C311" s="7"/>
    </row>
    <row r="312">
      <c r="A312" s="7"/>
      <c r="B312" s="7"/>
      <c r="C312" s="7"/>
    </row>
    <row r="313">
      <c r="A313" s="7"/>
      <c r="B313" s="7"/>
      <c r="C313" s="7"/>
    </row>
    <row r="314">
      <c r="A314" s="7"/>
      <c r="B314" s="7"/>
      <c r="C314" s="7"/>
    </row>
    <row r="315">
      <c r="A315" s="7"/>
      <c r="B315" s="7"/>
      <c r="C315" s="7"/>
    </row>
    <row r="316">
      <c r="A316" s="7"/>
      <c r="B316" s="7"/>
      <c r="C316" s="7"/>
    </row>
    <row r="317">
      <c r="A317" s="7"/>
      <c r="B317" s="7"/>
      <c r="C317" s="7"/>
    </row>
    <row r="318">
      <c r="A318" s="7"/>
      <c r="B318" s="7"/>
      <c r="C318" s="7"/>
    </row>
    <row r="319">
      <c r="A319" s="7"/>
      <c r="B319" s="7"/>
      <c r="C319" s="7"/>
    </row>
    <row r="320">
      <c r="A320" s="7"/>
      <c r="B320" s="7"/>
      <c r="C320" s="7"/>
    </row>
    <row r="321">
      <c r="A321" s="7"/>
      <c r="B321" s="7"/>
      <c r="C321" s="7"/>
    </row>
    <row r="322">
      <c r="A322" s="7"/>
      <c r="B322" s="7"/>
      <c r="C322" s="7"/>
    </row>
    <row r="323">
      <c r="A323" s="7"/>
      <c r="B323" s="7"/>
      <c r="C323" s="7"/>
    </row>
    <row r="324">
      <c r="A324" s="7"/>
      <c r="B324" s="7"/>
      <c r="C324" s="7"/>
    </row>
    <row r="325">
      <c r="A325" s="7"/>
      <c r="B325" s="7"/>
      <c r="C325" s="7"/>
    </row>
    <row r="326">
      <c r="A326" s="7"/>
      <c r="B326" s="7"/>
      <c r="C326" s="7"/>
    </row>
    <row r="327">
      <c r="A327" s="7"/>
      <c r="B327" s="7"/>
      <c r="C327" s="7"/>
    </row>
    <row r="328">
      <c r="A328" s="7"/>
      <c r="B328" s="7"/>
      <c r="C328" s="7"/>
    </row>
    <row r="329">
      <c r="A329" s="7"/>
      <c r="B329" s="7"/>
      <c r="C329" s="7"/>
    </row>
    <row r="330">
      <c r="A330" s="7"/>
      <c r="B330" s="7"/>
      <c r="C330" s="7"/>
    </row>
    <row r="331">
      <c r="A331" s="7"/>
      <c r="B331" s="7"/>
      <c r="C331" s="7"/>
    </row>
    <row r="332">
      <c r="A332" s="7"/>
      <c r="B332" s="7"/>
      <c r="C332" s="7"/>
    </row>
    <row r="333">
      <c r="A333" s="7"/>
      <c r="B333" s="7"/>
      <c r="C333" s="7"/>
    </row>
    <row r="334">
      <c r="A334" s="7"/>
      <c r="B334" s="7"/>
      <c r="C334" s="7"/>
    </row>
    <row r="335">
      <c r="A335" s="7"/>
      <c r="B335" s="7"/>
      <c r="C335" s="7"/>
    </row>
    <row r="336">
      <c r="A336" s="7"/>
      <c r="B336" s="7"/>
      <c r="C336" s="7"/>
    </row>
    <row r="337">
      <c r="A337" s="7"/>
      <c r="B337" s="7"/>
      <c r="C337" s="7"/>
    </row>
    <row r="338">
      <c r="A338" s="7"/>
      <c r="B338" s="7"/>
      <c r="C338" s="7"/>
    </row>
    <row r="339">
      <c r="A339" s="7"/>
      <c r="B339" s="7"/>
      <c r="C339" s="7"/>
    </row>
    <row r="340">
      <c r="A340" s="7"/>
      <c r="B340" s="7"/>
      <c r="C340" s="7"/>
    </row>
    <row r="341">
      <c r="A341" s="7"/>
      <c r="B341" s="7"/>
      <c r="C341" s="7"/>
    </row>
    <row r="342">
      <c r="A342" s="7"/>
      <c r="B342" s="7"/>
      <c r="C342" s="7"/>
    </row>
    <row r="343">
      <c r="A343" s="7"/>
      <c r="B343" s="7"/>
      <c r="C343" s="7"/>
    </row>
    <row r="344">
      <c r="A344" s="7"/>
      <c r="B344" s="7"/>
      <c r="C344" s="7"/>
    </row>
    <row r="345">
      <c r="A345" s="7"/>
      <c r="B345" s="7"/>
      <c r="C345" s="7"/>
    </row>
    <row r="346">
      <c r="A346" s="7"/>
      <c r="B346" s="7"/>
      <c r="C346" s="7"/>
    </row>
    <row r="347">
      <c r="A347" s="7"/>
      <c r="B347" s="7"/>
      <c r="C347" s="7"/>
    </row>
    <row r="348">
      <c r="A348" s="7"/>
      <c r="B348" s="7"/>
      <c r="C348" s="7"/>
    </row>
    <row r="349">
      <c r="A349" s="7"/>
      <c r="B349" s="7"/>
      <c r="C349" s="7"/>
    </row>
    <row r="350">
      <c r="A350" s="7"/>
      <c r="B350" s="7"/>
      <c r="C350" s="7"/>
    </row>
    <row r="351">
      <c r="A351" s="7"/>
      <c r="B351" s="7"/>
      <c r="C351" s="7"/>
    </row>
    <row r="352">
      <c r="A352" s="7"/>
      <c r="B352" s="7"/>
      <c r="C352" s="7"/>
    </row>
    <row r="353">
      <c r="A353" s="7"/>
      <c r="B353" s="7"/>
      <c r="C353" s="7"/>
    </row>
    <row r="354">
      <c r="A354" s="7"/>
      <c r="B354" s="7"/>
      <c r="C354" s="7"/>
    </row>
    <row r="355">
      <c r="A355" s="7"/>
      <c r="B355" s="7"/>
      <c r="C355" s="7"/>
    </row>
    <row r="356">
      <c r="A356" s="7"/>
      <c r="B356" s="7"/>
      <c r="C356" s="7"/>
    </row>
    <row r="357">
      <c r="A357" s="7"/>
      <c r="B357" s="7"/>
      <c r="C357" s="7"/>
    </row>
    <row r="358">
      <c r="A358" s="7"/>
      <c r="B358" s="7"/>
      <c r="C358" s="7"/>
    </row>
    <row r="359">
      <c r="A359" s="7"/>
      <c r="B359" s="7"/>
      <c r="C359" s="7"/>
    </row>
    <row r="360">
      <c r="A360" s="7"/>
      <c r="B360" s="7"/>
      <c r="C360" s="7"/>
    </row>
    <row r="361">
      <c r="A361" s="7"/>
      <c r="B361" s="7"/>
      <c r="C361" s="7"/>
    </row>
    <row r="362">
      <c r="A362" s="7"/>
      <c r="B362" s="7"/>
      <c r="C362" s="7"/>
    </row>
    <row r="363">
      <c r="A363" s="7"/>
      <c r="B363" s="7"/>
      <c r="C363" s="7"/>
    </row>
    <row r="364">
      <c r="A364" s="7"/>
      <c r="B364" s="7"/>
      <c r="C364" s="7"/>
    </row>
    <row r="365">
      <c r="A365" s="7"/>
      <c r="B365" s="7"/>
      <c r="C365" s="7"/>
    </row>
    <row r="366">
      <c r="A366" s="7"/>
      <c r="B366" s="7"/>
      <c r="C366" s="7"/>
    </row>
    <row r="367">
      <c r="A367" s="7"/>
      <c r="B367" s="7"/>
      <c r="C367" s="7"/>
    </row>
    <row r="368">
      <c r="A368" s="7"/>
      <c r="B368" s="7"/>
      <c r="C368" s="7"/>
    </row>
    <row r="369">
      <c r="A369" s="7"/>
      <c r="B369" s="7"/>
      <c r="C369" s="7"/>
    </row>
    <row r="370">
      <c r="A370" s="7"/>
      <c r="B370" s="7"/>
      <c r="C370" s="7"/>
    </row>
    <row r="371">
      <c r="A371" s="7"/>
      <c r="B371" s="7"/>
      <c r="C371" s="7"/>
    </row>
    <row r="372">
      <c r="A372" s="7"/>
      <c r="B372" s="7"/>
      <c r="C372" s="7"/>
    </row>
    <row r="373">
      <c r="A373" s="7"/>
      <c r="B373" s="7"/>
      <c r="C373" s="7"/>
    </row>
    <row r="374">
      <c r="A374" s="7"/>
      <c r="B374" s="7"/>
      <c r="C374" s="7"/>
    </row>
    <row r="375">
      <c r="A375" s="7"/>
      <c r="B375" s="7"/>
      <c r="C375" s="7"/>
    </row>
    <row r="376">
      <c r="A376" s="7"/>
      <c r="B376" s="7"/>
      <c r="C376" s="7"/>
    </row>
    <row r="377">
      <c r="A377" s="7"/>
      <c r="B377" s="7"/>
      <c r="C377" s="7"/>
    </row>
    <row r="378">
      <c r="A378" s="7"/>
      <c r="B378" s="7"/>
      <c r="C378" s="7"/>
    </row>
    <row r="379">
      <c r="A379" s="7"/>
      <c r="B379" s="7"/>
      <c r="C379" s="7"/>
    </row>
    <row r="380">
      <c r="A380" s="7"/>
      <c r="B380" s="7"/>
      <c r="C380" s="7"/>
    </row>
    <row r="381">
      <c r="A381" s="7"/>
      <c r="B381" s="7"/>
      <c r="C381" s="7"/>
    </row>
    <row r="382">
      <c r="A382" s="7"/>
      <c r="B382" s="7"/>
      <c r="C382" s="7"/>
    </row>
    <row r="383">
      <c r="A383" s="7"/>
      <c r="B383" s="7"/>
      <c r="C383" s="7"/>
    </row>
    <row r="384">
      <c r="A384" s="7"/>
      <c r="B384" s="7"/>
      <c r="C384" s="7"/>
    </row>
    <row r="385">
      <c r="A385" s="7"/>
      <c r="B385" s="7"/>
      <c r="C385" s="7"/>
    </row>
    <row r="386">
      <c r="A386" s="7"/>
      <c r="B386" s="7"/>
      <c r="C386" s="7"/>
    </row>
    <row r="387">
      <c r="A387" s="7"/>
      <c r="B387" s="7"/>
      <c r="C387" s="7"/>
    </row>
    <row r="388">
      <c r="A388" s="7"/>
      <c r="B388" s="7"/>
      <c r="C388" s="7"/>
    </row>
    <row r="389">
      <c r="A389" s="7"/>
      <c r="B389" s="7"/>
      <c r="C389" s="7"/>
    </row>
    <row r="390">
      <c r="A390" s="7"/>
      <c r="B390" s="7"/>
      <c r="C390" s="7"/>
    </row>
    <row r="391">
      <c r="A391" s="7"/>
      <c r="B391" s="7"/>
      <c r="C391" s="7"/>
    </row>
    <row r="392">
      <c r="A392" s="7"/>
      <c r="B392" s="7"/>
      <c r="C392" s="7"/>
    </row>
    <row r="393">
      <c r="A393" s="7"/>
      <c r="B393" s="7"/>
      <c r="C393" s="7"/>
    </row>
    <row r="394">
      <c r="A394" s="7"/>
      <c r="B394" s="7"/>
      <c r="C394" s="7"/>
    </row>
    <row r="395">
      <c r="A395" s="7"/>
      <c r="B395" s="7"/>
      <c r="C395" s="7"/>
    </row>
    <row r="396">
      <c r="A396" s="7"/>
      <c r="B396" s="7"/>
      <c r="C396" s="7"/>
    </row>
    <row r="397">
      <c r="A397" s="7"/>
      <c r="B397" s="7"/>
      <c r="C397" s="7"/>
    </row>
    <row r="398">
      <c r="A398" s="7"/>
      <c r="B398" s="7"/>
      <c r="C398" s="7"/>
    </row>
    <row r="399">
      <c r="A399" s="7"/>
      <c r="B399" s="7"/>
      <c r="C399" s="7"/>
    </row>
    <row r="400">
      <c r="A400" s="7"/>
      <c r="B400" s="7"/>
      <c r="C400" s="7"/>
    </row>
    <row r="401">
      <c r="A401" s="7"/>
      <c r="B401" s="7"/>
      <c r="C401" s="7"/>
    </row>
    <row r="402">
      <c r="A402" s="7"/>
      <c r="B402" s="7"/>
      <c r="C402" s="7"/>
    </row>
    <row r="403">
      <c r="A403" s="7"/>
      <c r="B403" s="7"/>
      <c r="C403" s="7"/>
    </row>
    <row r="404">
      <c r="A404" s="7"/>
      <c r="B404" s="7"/>
      <c r="C404" s="7"/>
    </row>
    <row r="405">
      <c r="A405" s="7"/>
      <c r="B405" s="7"/>
      <c r="C405" s="7"/>
    </row>
    <row r="406">
      <c r="A406" s="7"/>
      <c r="B406" s="7"/>
      <c r="C406" s="7"/>
    </row>
    <row r="407">
      <c r="A407" s="7"/>
      <c r="B407" s="7"/>
      <c r="C407" s="7"/>
    </row>
    <row r="408">
      <c r="A408" s="7"/>
      <c r="B408" s="7"/>
      <c r="C408" s="7"/>
    </row>
    <row r="409">
      <c r="A409" s="7"/>
      <c r="B409" s="7"/>
      <c r="C409" s="7"/>
    </row>
    <row r="410">
      <c r="A410" s="7"/>
      <c r="B410" s="7"/>
      <c r="C410" s="7"/>
    </row>
    <row r="411">
      <c r="A411" s="7"/>
      <c r="B411" s="7"/>
      <c r="C411" s="7"/>
    </row>
    <row r="412">
      <c r="A412" s="7"/>
      <c r="B412" s="7"/>
      <c r="C412" s="7"/>
    </row>
    <row r="413">
      <c r="A413" s="7"/>
      <c r="B413" s="7"/>
      <c r="C413" s="7"/>
    </row>
    <row r="414">
      <c r="A414" s="7"/>
      <c r="B414" s="7"/>
      <c r="C414" s="7"/>
    </row>
    <row r="415">
      <c r="A415" s="7"/>
      <c r="B415" s="7"/>
      <c r="C415" s="7"/>
    </row>
    <row r="416">
      <c r="A416" s="7"/>
      <c r="B416" s="7"/>
      <c r="C416" s="7"/>
    </row>
    <row r="417">
      <c r="A417" s="7"/>
      <c r="B417" s="7"/>
      <c r="C417" s="7"/>
    </row>
    <row r="418">
      <c r="A418" s="7"/>
      <c r="B418" s="7"/>
      <c r="C418" s="7"/>
    </row>
    <row r="419">
      <c r="A419" s="7"/>
      <c r="B419" s="7"/>
      <c r="C419" s="7"/>
    </row>
    <row r="420">
      <c r="A420" s="7"/>
      <c r="B420" s="7"/>
      <c r="C420" s="7"/>
    </row>
    <row r="421">
      <c r="A421" s="7"/>
      <c r="B421" s="7"/>
      <c r="C421" s="7"/>
    </row>
    <row r="422">
      <c r="A422" s="7"/>
      <c r="B422" s="7"/>
      <c r="C422" s="7"/>
    </row>
    <row r="423">
      <c r="A423" s="7"/>
      <c r="B423" s="7"/>
      <c r="C423" s="7"/>
    </row>
    <row r="424">
      <c r="A424" s="7"/>
      <c r="B424" s="7"/>
      <c r="C424" s="7"/>
    </row>
    <row r="425">
      <c r="A425" s="7"/>
      <c r="B425" s="7"/>
      <c r="C425" s="7"/>
    </row>
    <row r="426">
      <c r="A426" s="7"/>
      <c r="B426" s="7"/>
      <c r="C426" s="7"/>
    </row>
    <row r="427">
      <c r="A427" s="7"/>
      <c r="B427" s="7"/>
      <c r="C427" s="7"/>
    </row>
    <row r="428">
      <c r="A428" s="7"/>
      <c r="B428" s="7"/>
      <c r="C428" s="7"/>
    </row>
    <row r="429">
      <c r="A429" s="7"/>
      <c r="B429" s="7"/>
      <c r="C429" s="7"/>
    </row>
    <row r="430">
      <c r="A430" s="7"/>
      <c r="B430" s="7"/>
      <c r="C430" s="7"/>
    </row>
    <row r="431">
      <c r="A431" s="7"/>
      <c r="B431" s="7"/>
      <c r="C431" s="7"/>
    </row>
    <row r="432">
      <c r="A432" s="7"/>
      <c r="B432" s="7"/>
      <c r="C432" s="7"/>
    </row>
    <row r="433">
      <c r="A433" s="7"/>
      <c r="B433" s="7"/>
      <c r="C433" s="7"/>
    </row>
    <row r="434">
      <c r="A434" s="7"/>
      <c r="B434" s="7"/>
      <c r="C434" s="7"/>
    </row>
    <row r="435">
      <c r="A435" s="7"/>
      <c r="B435" s="7"/>
      <c r="C435" s="7"/>
    </row>
    <row r="436">
      <c r="A436" s="7"/>
      <c r="B436" s="7"/>
      <c r="C436" s="7"/>
    </row>
    <row r="437">
      <c r="A437" s="7"/>
      <c r="B437" s="7"/>
      <c r="C437" s="7"/>
    </row>
    <row r="438">
      <c r="A438" s="7"/>
      <c r="B438" s="7"/>
      <c r="C438" s="7"/>
    </row>
    <row r="439">
      <c r="A439" s="7"/>
      <c r="B439" s="7"/>
      <c r="C439" s="7"/>
    </row>
    <row r="440">
      <c r="A440" s="7"/>
      <c r="B440" s="7"/>
      <c r="C440" s="7"/>
    </row>
    <row r="441">
      <c r="A441" s="7"/>
      <c r="B441" s="7"/>
      <c r="C441" s="7"/>
    </row>
    <row r="442">
      <c r="A442" s="7"/>
      <c r="B442" s="7"/>
      <c r="C442" s="7"/>
    </row>
    <row r="443">
      <c r="A443" s="7"/>
      <c r="B443" s="7"/>
      <c r="C443" s="7"/>
    </row>
    <row r="444">
      <c r="A444" s="7"/>
      <c r="B444" s="7"/>
      <c r="C444" s="7"/>
    </row>
    <row r="445">
      <c r="A445" s="7"/>
      <c r="B445" s="7"/>
      <c r="C445" s="7"/>
    </row>
    <row r="446">
      <c r="A446" s="7"/>
      <c r="B446" s="7"/>
      <c r="C446" s="7"/>
    </row>
    <row r="447">
      <c r="A447" s="7"/>
      <c r="B447" s="7"/>
      <c r="C447" s="7"/>
    </row>
    <row r="448">
      <c r="A448" s="7"/>
      <c r="B448" s="7"/>
      <c r="C448" s="7"/>
    </row>
    <row r="449">
      <c r="A449" s="7"/>
      <c r="B449" s="7"/>
      <c r="C449" s="7"/>
    </row>
    <row r="450">
      <c r="A450" s="7"/>
      <c r="B450" s="7"/>
      <c r="C450" s="7"/>
    </row>
    <row r="451">
      <c r="A451" s="7"/>
      <c r="B451" s="7"/>
      <c r="C451" s="7"/>
    </row>
    <row r="452">
      <c r="A452" s="7"/>
      <c r="B452" s="7"/>
      <c r="C452" s="7"/>
    </row>
    <row r="453">
      <c r="A453" s="7"/>
      <c r="B453" s="7"/>
      <c r="C453" s="7"/>
    </row>
    <row r="454">
      <c r="A454" s="7"/>
      <c r="B454" s="7"/>
      <c r="C454" s="7"/>
    </row>
    <row r="455">
      <c r="A455" s="7"/>
      <c r="B455" s="7"/>
      <c r="C455" s="7"/>
    </row>
    <row r="456">
      <c r="A456" s="7"/>
      <c r="B456" s="7"/>
      <c r="C456" s="7"/>
    </row>
    <row r="457">
      <c r="A457" s="7"/>
      <c r="B457" s="7"/>
      <c r="C457" s="7"/>
    </row>
    <row r="458">
      <c r="A458" s="7"/>
      <c r="B458" s="7"/>
      <c r="C458" s="7"/>
    </row>
    <row r="459">
      <c r="A459" s="7"/>
      <c r="B459" s="7"/>
      <c r="C459" s="7"/>
    </row>
    <row r="460">
      <c r="A460" s="7"/>
      <c r="B460" s="7"/>
      <c r="C460" s="7"/>
    </row>
    <row r="461">
      <c r="A461" s="7"/>
      <c r="B461" s="7"/>
      <c r="C461" s="7"/>
    </row>
    <row r="462">
      <c r="A462" s="7"/>
      <c r="B462" s="7"/>
      <c r="C462" s="7"/>
    </row>
    <row r="463">
      <c r="A463" s="7"/>
      <c r="B463" s="7"/>
      <c r="C463" s="7"/>
    </row>
    <row r="464">
      <c r="A464" s="7"/>
      <c r="B464" s="7"/>
      <c r="C464" s="7"/>
    </row>
    <row r="465">
      <c r="A465" s="7"/>
      <c r="B465" s="7"/>
      <c r="C465" s="7"/>
    </row>
    <row r="466">
      <c r="A466" s="7"/>
      <c r="B466" s="7"/>
      <c r="C466" s="7"/>
    </row>
    <row r="467">
      <c r="A467" s="7"/>
      <c r="B467" s="7"/>
      <c r="C467" s="7"/>
    </row>
    <row r="468">
      <c r="A468" s="7"/>
      <c r="B468" s="7"/>
      <c r="C468" s="7"/>
    </row>
    <row r="469">
      <c r="A469" s="7"/>
      <c r="B469" s="7"/>
      <c r="C469" s="7"/>
    </row>
    <row r="470">
      <c r="A470" s="7"/>
      <c r="B470" s="7"/>
      <c r="C470" s="7"/>
    </row>
    <row r="471">
      <c r="A471" s="7"/>
      <c r="B471" s="7"/>
      <c r="C471" s="7"/>
    </row>
    <row r="472">
      <c r="A472" s="7"/>
      <c r="B472" s="7"/>
      <c r="C472" s="7"/>
    </row>
    <row r="473">
      <c r="A473" s="7"/>
      <c r="B473" s="7"/>
      <c r="C473" s="7"/>
    </row>
    <row r="474">
      <c r="A474" s="7"/>
      <c r="B474" s="7"/>
      <c r="C474" s="7"/>
    </row>
    <row r="475">
      <c r="A475" s="7"/>
      <c r="B475" s="7"/>
      <c r="C475" s="7"/>
    </row>
    <row r="476">
      <c r="A476" s="7"/>
      <c r="B476" s="7"/>
      <c r="C476" s="7"/>
    </row>
    <row r="477">
      <c r="A477" s="7"/>
      <c r="B477" s="7"/>
      <c r="C477" s="7"/>
    </row>
    <row r="478">
      <c r="A478" s="7"/>
      <c r="B478" s="7"/>
      <c r="C478" s="7"/>
    </row>
    <row r="479">
      <c r="A479" s="7"/>
      <c r="B479" s="7"/>
      <c r="C479" s="7"/>
    </row>
    <row r="480">
      <c r="A480" s="7"/>
      <c r="B480" s="7"/>
      <c r="C480" s="7"/>
    </row>
    <row r="481">
      <c r="A481" s="7"/>
      <c r="B481" s="7"/>
      <c r="C481" s="7"/>
    </row>
    <row r="482">
      <c r="A482" s="7"/>
      <c r="B482" s="7"/>
      <c r="C482" s="7"/>
    </row>
    <row r="483">
      <c r="A483" s="7"/>
      <c r="B483" s="7"/>
      <c r="C483" s="7"/>
    </row>
    <row r="484">
      <c r="A484" s="7"/>
      <c r="B484" s="7"/>
      <c r="C484" s="7"/>
    </row>
    <row r="485">
      <c r="A485" s="7"/>
      <c r="B485" s="7"/>
      <c r="C485" s="7"/>
    </row>
    <row r="486">
      <c r="A486" s="7"/>
      <c r="B486" s="7"/>
      <c r="C486" s="7"/>
    </row>
    <row r="487">
      <c r="A487" s="7"/>
      <c r="B487" s="7"/>
      <c r="C487" s="7"/>
    </row>
    <row r="488">
      <c r="A488" s="7"/>
      <c r="B488" s="7"/>
      <c r="C488" s="7"/>
    </row>
    <row r="489">
      <c r="A489" s="7"/>
      <c r="B489" s="7"/>
      <c r="C489" s="7"/>
    </row>
    <row r="490">
      <c r="A490" s="7"/>
      <c r="B490" s="7"/>
      <c r="C490" s="7"/>
    </row>
    <row r="491">
      <c r="A491" s="7"/>
      <c r="B491" s="7"/>
      <c r="C491" s="7"/>
    </row>
    <row r="492">
      <c r="A492" s="7"/>
      <c r="B492" s="7"/>
      <c r="C492" s="7"/>
    </row>
    <row r="493">
      <c r="A493" s="7"/>
      <c r="B493" s="7"/>
      <c r="C493" s="7"/>
    </row>
    <row r="494">
      <c r="A494" s="7"/>
      <c r="B494" s="7"/>
      <c r="C494" s="7"/>
    </row>
    <row r="495">
      <c r="A495" s="7"/>
      <c r="B495" s="7"/>
      <c r="C495" s="7"/>
    </row>
    <row r="496">
      <c r="A496" s="7"/>
      <c r="B496" s="7"/>
      <c r="C496" s="7"/>
    </row>
    <row r="497">
      <c r="A497" s="7"/>
      <c r="B497" s="7"/>
      <c r="C497" s="7"/>
    </row>
    <row r="498">
      <c r="A498" s="7"/>
      <c r="B498" s="7"/>
      <c r="C498" s="7"/>
    </row>
    <row r="499">
      <c r="A499" s="7"/>
      <c r="B499" s="7"/>
      <c r="C499" s="7"/>
    </row>
    <row r="500">
      <c r="A500" s="7"/>
      <c r="B500" s="7"/>
      <c r="C500" s="7"/>
    </row>
    <row r="501">
      <c r="A501" s="7"/>
      <c r="B501" s="7"/>
      <c r="C501" s="7"/>
    </row>
    <row r="502">
      <c r="A502" s="7"/>
      <c r="B502" s="7"/>
      <c r="C502" s="7"/>
    </row>
    <row r="503">
      <c r="A503" s="7"/>
      <c r="B503" s="7"/>
      <c r="C503" s="7"/>
    </row>
    <row r="504">
      <c r="A504" s="7"/>
      <c r="B504" s="7"/>
      <c r="C504" s="7"/>
    </row>
    <row r="505">
      <c r="A505" s="7"/>
      <c r="B505" s="7"/>
      <c r="C505" s="7"/>
    </row>
    <row r="506">
      <c r="A506" s="7"/>
      <c r="B506" s="7"/>
      <c r="C506" s="7"/>
    </row>
    <row r="507">
      <c r="A507" s="7"/>
      <c r="B507" s="7"/>
      <c r="C507" s="7"/>
    </row>
    <row r="508">
      <c r="A508" s="7"/>
      <c r="B508" s="7"/>
      <c r="C508" s="7"/>
    </row>
    <row r="509">
      <c r="A509" s="7"/>
      <c r="B509" s="7"/>
      <c r="C509" s="7"/>
    </row>
    <row r="510">
      <c r="A510" s="7"/>
      <c r="B510" s="7"/>
      <c r="C510" s="7"/>
    </row>
    <row r="511">
      <c r="A511" s="7"/>
      <c r="B511" s="7"/>
      <c r="C511" s="7"/>
    </row>
    <row r="512">
      <c r="A512" s="7"/>
      <c r="B512" s="7"/>
      <c r="C512" s="7"/>
    </row>
    <row r="513">
      <c r="A513" s="7"/>
      <c r="B513" s="7"/>
      <c r="C513" s="7"/>
    </row>
    <row r="514">
      <c r="A514" s="7"/>
      <c r="B514" s="7"/>
      <c r="C514" s="7"/>
    </row>
    <row r="515">
      <c r="A515" s="7"/>
      <c r="B515" s="7"/>
      <c r="C515" s="7"/>
    </row>
    <row r="516">
      <c r="A516" s="7"/>
      <c r="B516" s="7"/>
      <c r="C516" s="7"/>
    </row>
    <row r="517">
      <c r="A517" s="7"/>
      <c r="B517" s="7"/>
      <c r="C517" s="7"/>
    </row>
    <row r="518">
      <c r="A518" s="7"/>
      <c r="B518" s="7"/>
      <c r="C518" s="7"/>
    </row>
    <row r="519">
      <c r="A519" s="7"/>
      <c r="B519" s="7"/>
      <c r="C519" s="7"/>
    </row>
    <row r="520">
      <c r="A520" s="7"/>
      <c r="B520" s="7"/>
      <c r="C520" s="7"/>
    </row>
    <row r="521">
      <c r="A521" s="7"/>
      <c r="B521" s="7"/>
      <c r="C521" s="7"/>
    </row>
    <row r="522">
      <c r="A522" s="7"/>
      <c r="B522" s="7"/>
      <c r="C522" s="7"/>
    </row>
    <row r="523">
      <c r="A523" s="7"/>
      <c r="B523" s="7"/>
      <c r="C523" s="7"/>
    </row>
    <row r="524">
      <c r="A524" s="7"/>
      <c r="B524" s="7"/>
      <c r="C524" s="7"/>
    </row>
    <row r="525">
      <c r="A525" s="7"/>
      <c r="B525" s="7"/>
      <c r="C525" s="7"/>
    </row>
    <row r="526">
      <c r="A526" s="7"/>
      <c r="B526" s="7"/>
      <c r="C526" s="7"/>
    </row>
    <row r="527">
      <c r="A527" s="7"/>
      <c r="B527" s="7"/>
      <c r="C527" s="7"/>
    </row>
    <row r="528">
      <c r="A528" s="7"/>
      <c r="B528" s="7"/>
      <c r="C528" s="7"/>
    </row>
    <row r="529">
      <c r="A529" s="7"/>
      <c r="B529" s="7"/>
      <c r="C529" s="7"/>
    </row>
    <row r="530">
      <c r="A530" s="7"/>
      <c r="B530" s="7"/>
      <c r="C530" s="7"/>
    </row>
    <row r="531">
      <c r="A531" s="7"/>
      <c r="B531" s="7"/>
      <c r="C531" s="7"/>
    </row>
    <row r="532">
      <c r="A532" s="7"/>
      <c r="B532" s="7"/>
      <c r="C532" s="7"/>
    </row>
    <row r="533">
      <c r="A533" s="7"/>
      <c r="B533" s="7"/>
      <c r="C533" s="7"/>
    </row>
    <row r="534">
      <c r="A534" s="7"/>
      <c r="B534" s="7"/>
      <c r="C534" s="7"/>
    </row>
    <row r="535">
      <c r="A535" s="7"/>
      <c r="B535" s="7"/>
      <c r="C535" s="7"/>
    </row>
    <row r="536">
      <c r="A536" s="7"/>
      <c r="B536" s="7"/>
      <c r="C536" s="7"/>
    </row>
    <row r="537">
      <c r="A537" s="7"/>
      <c r="B537" s="7"/>
      <c r="C537" s="7"/>
    </row>
    <row r="538">
      <c r="A538" s="7"/>
      <c r="B538" s="7"/>
      <c r="C538" s="7"/>
    </row>
    <row r="539">
      <c r="A539" s="7"/>
      <c r="B539" s="7"/>
      <c r="C539" s="7"/>
    </row>
    <row r="540">
      <c r="A540" s="7"/>
      <c r="B540" s="7"/>
      <c r="C540" s="7"/>
    </row>
    <row r="541">
      <c r="A541" s="7"/>
      <c r="B541" s="7"/>
      <c r="C541" s="7"/>
    </row>
    <row r="542">
      <c r="A542" s="7"/>
      <c r="B542" s="7"/>
      <c r="C542" s="7"/>
    </row>
    <row r="543">
      <c r="A543" s="7"/>
      <c r="B543" s="7"/>
      <c r="C543" s="7"/>
    </row>
    <row r="544">
      <c r="A544" s="7"/>
      <c r="B544" s="7"/>
      <c r="C544" s="7"/>
    </row>
    <row r="545">
      <c r="A545" s="7"/>
      <c r="B545" s="7"/>
      <c r="C545" s="7"/>
    </row>
    <row r="546">
      <c r="A546" s="7"/>
      <c r="B546" s="7"/>
      <c r="C546" s="7"/>
    </row>
    <row r="547">
      <c r="A547" s="7"/>
      <c r="B547" s="7"/>
      <c r="C547" s="7"/>
    </row>
    <row r="548">
      <c r="A548" s="7"/>
      <c r="B548" s="7"/>
      <c r="C548" s="7"/>
    </row>
    <row r="549">
      <c r="A549" s="7"/>
      <c r="B549" s="7"/>
      <c r="C549" s="7"/>
    </row>
    <row r="550">
      <c r="A550" s="7"/>
      <c r="B550" s="7"/>
      <c r="C550" s="7"/>
    </row>
    <row r="551">
      <c r="A551" s="7"/>
      <c r="B551" s="7"/>
      <c r="C551" s="7"/>
    </row>
    <row r="552">
      <c r="A552" s="7"/>
      <c r="B552" s="7"/>
      <c r="C552" s="7"/>
    </row>
    <row r="553">
      <c r="A553" s="7"/>
      <c r="B553" s="7"/>
      <c r="C553" s="7"/>
    </row>
    <row r="554">
      <c r="A554" s="7"/>
      <c r="B554" s="7"/>
      <c r="C554" s="7"/>
    </row>
    <row r="555">
      <c r="A555" s="7"/>
      <c r="B555" s="7"/>
      <c r="C555" s="7"/>
    </row>
    <row r="556">
      <c r="A556" s="7"/>
      <c r="B556" s="7"/>
      <c r="C556" s="7"/>
    </row>
    <row r="557">
      <c r="A557" s="7"/>
      <c r="B557" s="7"/>
      <c r="C557" s="7"/>
    </row>
    <row r="558">
      <c r="A558" s="7"/>
      <c r="B558" s="7"/>
      <c r="C558" s="7"/>
    </row>
    <row r="559">
      <c r="A559" s="7"/>
      <c r="B559" s="7"/>
      <c r="C559" s="7"/>
    </row>
    <row r="560">
      <c r="A560" s="7"/>
      <c r="B560" s="7"/>
      <c r="C560" s="7"/>
    </row>
    <row r="561">
      <c r="A561" s="7"/>
      <c r="B561" s="7"/>
      <c r="C561" s="7"/>
    </row>
    <row r="562">
      <c r="A562" s="7"/>
      <c r="B562" s="7"/>
      <c r="C562" s="7"/>
    </row>
    <row r="563">
      <c r="A563" s="7"/>
      <c r="B563" s="7"/>
      <c r="C563" s="7"/>
    </row>
    <row r="564">
      <c r="A564" s="7"/>
      <c r="B564" s="7"/>
      <c r="C564" s="7"/>
    </row>
    <row r="565">
      <c r="A565" s="7"/>
      <c r="B565" s="7"/>
      <c r="C565" s="7"/>
    </row>
    <row r="566">
      <c r="A566" s="7"/>
      <c r="B566" s="7"/>
      <c r="C566" s="7"/>
    </row>
    <row r="567">
      <c r="A567" s="7"/>
      <c r="B567" s="7"/>
      <c r="C567" s="7"/>
    </row>
    <row r="568">
      <c r="A568" s="7"/>
      <c r="B568" s="7"/>
      <c r="C568" s="7"/>
    </row>
    <row r="569">
      <c r="A569" s="7"/>
      <c r="B569" s="7"/>
      <c r="C569" s="7"/>
    </row>
    <row r="570">
      <c r="A570" s="7"/>
      <c r="B570" s="7"/>
      <c r="C570" s="7"/>
    </row>
    <row r="571">
      <c r="A571" s="7"/>
      <c r="B571" s="7"/>
      <c r="C571" s="7"/>
    </row>
    <row r="572">
      <c r="A572" s="7"/>
      <c r="B572" s="7"/>
      <c r="C572" s="7"/>
    </row>
    <row r="573">
      <c r="A573" s="7"/>
      <c r="B573" s="7"/>
      <c r="C573" s="7"/>
    </row>
    <row r="574">
      <c r="A574" s="7"/>
      <c r="B574" s="7"/>
      <c r="C574" s="7"/>
    </row>
    <row r="575">
      <c r="A575" s="7"/>
      <c r="B575" s="7"/>
      <c r="C575" s="7"/>
    </row>
    <row r="576">
      <c r="A576" s="7"/>
      <c r="B576" s="7"/>
      <c r="C576" s="7"/>
    </row>
    <row r="577">
      <c r="A577" s="7"/>
      <c r="B577" s="7"/>
      <c r="C577" s="7"/>
    </row>
    <row r="578">
      <c r="A578" s="7"/>
      <c r="B578" s="7"/>
      <c r="C578" s="7"/>
    </row>
    <row r="579">
      <c r="A579" s="7"/>
      <c r="B579" s="7"/>
      <c r="C579" s="7"/>
    </row>
    <row r="580">
      <c r="A580" s="7"/>
      <c r="B580" s="7"/>
      <c r="C580" s="7"/>
    </row>
    <row r="581">
      <c r="A581" s="7"/>
      <c r="B581" s="7"/>
      <c r="C581" s="7"/>
    </row>
    <row r="582">
      <c r="A582" s="7"/>
      <c r="B582" s="7"/>
      <c r="C582" s="7"/>
    </row>
    <row r="583">
      <c r="A583" s="7"/>
      <c r="B583" s="7"/>
      <c r="C583" s="7"/>
    </row>
    <row r="584">
      <c r="A584" s="7"/>
      <c r="B584" s="7"/>
      <c r="C584" s="7"/>
    </row>
    <row r="585">
      <c r="A585" s="7"/>
      <c r="B585" s="7"/>
      <c r="C585" s="7"/>
    </row>
    <row r="586">
      <c r="A586" s="7"/>
      <c r="B586" s="7"/>
      <c r="C586" s="7"/>
    </row>
    <row r="587">
      <c r="A587" s="7"/>
      <c r="B587" s="7"/>
      <c r="C587" s="7"/>
    </row>
    <row r="588">
      <c r="A588" s="7"/>
      <c r="B588" s="7"/>
      <c r="C588" s="7"/>
    </row>
    <row r="589">
      <c r="A589" s="7"/>
      <c r="B589" s="7"/>
      <c r="C589" s="7"/>
    </row>
    <row r="590">
      <c r="A590" s="7"/>
      <c r="B590" s="7"/>
      <c r="C590" s="7"/>
    </row>
    <row r="591">
      <c r="A591" s="7"/>
      <c r="B591" s="7"/>
      <c r="C591" s="7"/>
    </row>
    <row r="592">
      <c r="A592" s="7"/>
      <c r="B592" s="7"/>
      <c r="C592" s="7"/>
    </row>
    <row r="593">
      <c r="A593" s="7"/>
      <c r="B593" s="7"/>
      <c r="C593" s="7"/>
    </row>
    <row r="594">
      <c r="A594" s="7"/>
      <c r="B594" s="7"/>
      <c r="C594" s="7"/>
    </row>
    <row r="595">
      <c r="A595" s="7"/>
      <c r="B595" s="7"/>
      <c r="C595" s="7"/>
    </row>
    <row r="596">
      <c r="A596" s="7"/>
      <c r="B596" s="7"/>
      <c r="C596" s="7"/>
    </row>
    <row r="597">
      <c r="A597" s="7"/>
      <c r="B597" s="7"/>
      <c r="C597" s="7"/>
    </row>
    <row r="598">
      <c r="A598" s="7"/>
      <c r="B598" s="7"/>
      <c r="C598" s="7"/>
    </row>
    <row r="599">
      <c r="A599" s="7"/>
      <c r="B599" s="7"/>
      <c r="C599" s="7"/>
    </row>
    <row r="600">
      <c r="A600" s="7"/>
      <c r="B600" s="7"/>
      <c r="C600" s="7"/>
    </row>
    <row r="601">
      <c r="A601" s="7"/>
      <c r="B601" s="7"/>
      <c r="C601" s="7"/>
    </row>
    <row r="602">
      <c r="A602" s="7"/>
      <c r="B602" s="7"/>
      <c r="C602" s="7"/>
    </row>
    <row r="603">
      <c r="A603" s="7"/>
      <c r="B603" s="7"/>
      <c r="C603" s="7"/>
    </row>
    <row r="604">
      <c r="A604" s="7"/>
      <c r="B604" s="7"/>
      <c r="C604" s="7"/>
    </row>
    <row r="605">
      <c r="A605" s="7"/>
      <c r="B605" s="7"/>
      <c r="C605" s="7"/>
    </row>
    <row r="606">
      <c r="A606" s="7"/>
      <c r="B606" s="7"/>
      <c r="C606" s="7"/>
    </row>
    <row r="607">
      <c r="A607" s="7"/>
      <c r="B607" s="7"/>
      <c r="C607" s="7"/>
    </row>
    <row r="608">
      <c r="A608" s="7"/>
      <c r="B608" s="7"/>
      <c r="C608" s="7"/>
    </row>
    <row r="609">
      <c r="A609" s="7"/>
      <c r="B609" s="7"/>
      <c r="C609" s="7"/>
    </row>
    <row r="610">
      <c r="A610" s="7"/>
      <c r="B610" s="7"/>
      <c r="C610" s="7"/>
    </row>
    <row r="611">
      <c r="A611" s="7"/>
      <c r="B611" s="7"/>
      <c r="C611" s="7"/>
    </row>
    <row r="612">
      <c r="A612" s="7"/>
      <c r="B612" s="7"/>
      <c r="C612" s="7"/>
    </row>
    <row r="613">
      <c r="A613" s="7"/>
      <c r="B613" s="7"/>
      <c r="C613" s="7"/>
    </row>
    <row r="614">
      <c r="A614" s="7"/>
      <c r="B614" s="7"/>
      <c r="C614" s="7"/>
    </row>
    <row r="615">
      <c r="A615" s="7"/>
      <c r="B615" s="7"/>
      <c r="C615" s="7"/>
    </row>
    <row r="616">
      <c r="A616" s="7"/>
      <c r="B616" s="7"/>
      <c r="C616" s="7"/>
    </row>
    <row r="617">
      <c r="A617" s="7"/>
      <c r="B617" s="7"/>
      <c r="C617" s="7"/>
    </row>
    <row r="618">
      <c r="A618" s="7"/>
      <c r="B618" s="7"/>
      <c r="C618" s="7"/>
    </row>
    <row r="619">
      <c r="A619" s="7"/>
      <c r="B619" s="7"/>
      <c r="C619" s="7"/>
    </row>
    <row r="620">
      <c r="A620" s="7"/>
      <c r="B620" s="7"/>
      <c r="C620" s="7"/>
    </row>
    <row r="621">
      <c r="A621" s="7"/>
      <c r="B621" s="7"/>
      <c r="C621" s="7"/>
    </row>
    <row r="622">
      <c r="A622" s="7"/>
      <c r="B622" s="7"/>
      <c r="C622" s="7"/>
    </row>
    <row r="623">
      <c r="A623" s="7"/>
      <c r="B623" s="7"/>
      <c r="C623" s="7"/>
    </row>
    <row r="624">
      <c r="A624" s="7"/>
      <c r="B624" s="7"/>
      <c r="C624" s="7"/>
    </row>
    <row r="625">
      <c r="A625" s="7"/>
      <c r="B625" s="7"/>
      <c r="C625" s="7"/>
    </row>
    <row r="626">
      <c r="A626" s="7"/>
      <c r="B626" s="7"/>
      <c r="C626" s="7"/>
    </row>
    <row r="627">
      <c r="A627" s="7"/>
      <c r="B627" s="7"/>
      <c r="C627" s="7"/>
    </row>
    <row r="628">
      <c r="A628" s="7"/>
      <c r="B628" s="7"/>
      <c r="C628" s="7"/>
    </row>
    <row r="629">
      <c r="A629" s="7"/>
      <c r="B629" s="7"/>
      <c r="C629" s="7"/>
    </row>
    <row r="630">
      <c r="A630" s="7"/>
      <c r="B630" s="7"/>
      <c r="C630" s="7"/>
    </row>
    <row r="631">
      <c r="A631" s="7"/>
      <c r="B631" s="7"/>
      <c r="C631" s="7"/>
    </row>
    <row r="632">
      <c r="A632" s="7"/>
      <c r="B632" s="7"/>
      <c r="C632" s="7"/>
    </row>
    <row r="633">
      <c r="A633" s="7"/>
      <c r="B633" s="7"/>
      <c r="C633" s="7"/>
    </row>
    <row r="634">
      <c r="A634" s="7"/>
      <c r="B634" s="7"/>
      <c r="C634" s="7"/>
    </row>
    <row r="635">
      <c r="A635" s="7"/>
      <c r="B635" s="7"/>
      <c r="C635" s="7"/>
    </row>
    <row r="636">
      <c r="A636" s="7"/>
      <c r="B636" s="7"/>
      <c r="C636" s="7"/>
    </row>
    <row r="637">
      <c r="A637" s="7"/>
      <c r="B637" s="7"/>
      <c r="C637" s="7"/>
    </row>
    <row r="638">
      <c r="A638" s="7"/>
      <c r="B638" s="7"/>
      <c r="C638" s="7"/>
    </row>
    <row r="639">
      <c r="A639" s="7"/>
      <c r="B639" s="7"/>
      <c r="C639" s="7"/>
    </row>
    <row r="640">
      <c r="A640" s="7"/>
      <c r="B640" s="7"/>
      <c r="C640" s="7"/>
    </row>
    <row r="641">
      <c r="A641" s="7"/>
      <c r="B641" s="7"/>
      <c r="C641" s="7"/>
    </row>
    <row r="642">
      <c r="A642" s="7"/>
      <c r="B642" s="7"/>
      <c r="C642" s="7"/>
    </row>
    <row r="643">
      <c r="A643" s="7"/>
      <c r="B643" s="7"/>
      <c r="C643" s="7"/>
    </row>
    <row r="644">
      <c r="A644" s="7"/>
      <c r="B644" s="7"/>
      <c r="C644" s="7"/>
    </row>
    <row r="645">
      <c r="A645" s="7"/>
      <c r="B645" s="7"/>
      <c r="C645" s="7"/>
    </row>
    <row r="646">
      <c r="A646" s="7"/>
      <c r="B646" s="7"/>
      <c r="C646" s="7"/>
    </row>
    <row r="647">
      <c r="A647" s="7"/>
      <c r="B647" s="7"/>
      <c r="C647" s="7"/>
    </row>
    <row r="648">
      <c r="A648" s="7"/>
      <c r="B648" s="7"/>
      <c r="C648" s="7"/>
    </row>
    <row r="649">
      <c r="A649" s="7"/>
      <c r="B649" s="7"/>
      <c r="C649" s="7"/>
    </row>
    <row r="650">
      <c r="A650" s="7"/>
      <c r="B650" s="7"/>
      <c r="C650" s="7"/>
    </row>
    <row r="651">
      <c r="A651" s="7"/>
      <c r="B651" s="7"/>
      <c r="C651" s="7"/>
    </row>
    <row r="652">
      <c r="A652" s="7"/>
      <c r="B652" s="7"/>
      <c r="C652" s="7"/>
    </row>
    <row r="653">
      <c r="A653" s="7"/>
      <c r="B653" s="7"/>
      <c r="C653" s="7"/>
    </row>
    <row r="654">
      <c r="A654" s="7"/>
      <c r="B654" s="7"/>
      <c r="C654" s="7"/>
    </row>
    <row r="655">
      <c r="A655" s="7"/>
      <c r="B655" s="7"/>
      <c r="C655" s="7"/>
    </row>
    <row r="656">
      <c r="A656" s="7"/>
      <c r="B656" s="7"/>
      <c r="C656" s="7"/>
    </row>
    <row r="657">
      <c r="A657" s="7"/>
      <c r="B657" s="7"/>
      <c r="C657" s="7"/>
    </row>
    <row r="658">
      <c r="A658" s="7"/>
      <c r="B658" s="7"/>
      <c r="C658" s="7"/>
    </row>
    <row r="659">
      <c r="A659" s="7"/>
      <c r="B659" s="7"/>
      <c r="C659" s="7"/>
    </row>
    <row r="660">
      <c r="A660" s="7"/>
      <c r="B660" s="7"/>
      <c r="C660" s="7"/>
    </row>
    <row r="661">
      <c r="A661" s="7"/>
      <c r="B661" s="7"/>
      <c r="C661" s="7"/>
    </row>
    <row r="662">
      <c r="A662" s="7"/>
      <c r="B662" s="7"/>
      <c r="C662" s="7"/>
    </row>
    <row r="663">
      <c r="A663" s="7"/>
      <c r="B663" s="7"/>
      <c r="C663" s="7"/>
    </row>
    <row r="664">
      <c r="A664" s="7"/>
      <c r="B664" s="7"/>
      <c r="C664" s="7"/>
    </row>
    <row r="665">
      <c r="A665" s="7"/>
      <c r="B665" s="7"/>
      <c r="C665" s="7"/>
    </row>
    <row r="666">
      <c r="A666" s="7"/>
      <c r="B666" s="7"/>
      <c r="C666" s="7"/>
    </row>
    <row r="667">
      <c r="A667" s="7"/>
      <c r="B667" s="7"/>
      <c r="C667" s="7"/>
    </row>
    <row r="668">
      <c r="A668" s="7"/>
      <c r="B668" s="7"/>
      <c r="C668" s="7"/>
    </row>
    <row r="669">
      <c r="A669" s="7"/>
      <c r="B669" s="7"/>
      <c r="C669" s="7"/>
    </row>
    <row r="670">
      <c r="A670" s="7"/>
      <c r="B670" s="7"/>
      <c r="C670" s="7"/>
    </row>
    <row r="671">
      <c r="A671" s="7"/>
      <c r="B671" s="7"/>
      <c r="C671" s="7"/>
    </row>
    <row r="672">
      <c r="A672" s="7"/>
      <c r="B672" s="7"/>
      <c r="C672" s="7"/>
    </row>
    <row r="673">
      <c r="A673" s="7"/>
      <c r="B673" s="7"/>
      <c r="C673" s="7"/>
    </row>
    <row r="674">
      <c r="A674" s="7"/>
      <c r="B674" s="7"/>
      <c r="C674" s="7"/>
    </row>
    <row r="675">
      <c r="A675" s="7"/>
      <c r="B675" s="7"/>
      <c r="C675" s="7"/>
    </row>
    <row r="676">
      <c r="A676" s="7"/>
      <c r="B676" s="7"/>
      <c r="C676" s="7"/>
    </row>
    <row r="677">
      <c r="A677" s="7"/>
      <c r="B677" s="7"/>
      <c r="C677" s="7"/>
    </row>
    <row r="678">
      <c r="A678" s="7"/>
      <c r="B678" s="7"/>
      <c r="C678" s="7"/>
    </row>
    <row r="679">
      <c r="A679" s="7"/>
      <c r="B679" s="7"/>
      <c r="C679" s="7"/>
    </row>
    <row r="680">
      <c r="A680" s="7"/>
      <c r="B680" s="7"/>
      <c r="C680" s="7"/>
    </row>
    <row r="681">
      <c r="A681" s="7"/>
      <c r="B681" s="7"/>
      <c r="C681" s="7"/>
    </row>
    <row r="682">
      <c r="A682" s="7"/>
      <c r="B682" s="7"/>
      <c r="C682" s="7"/>
    </row>
    <row r="683">
      <c r="A683" s="7"/>
      <c r="B683" s="7"/>
      <c r="C683" s="7"/>
    </row>
    <row r="684">
      <c r="A684" s="7"/>
      <c r="B684" s="7"/>
      <c r="C684" s="7"/>
    </row>
    <row r="685">
      <c r="A685" s="7"/>
      <c r="B685" s="7"/>
      <c r="C685" s="7"/>
    </row>
    <row r="686">
      <c r="A686" s="7"/>
      <c r="B686" s="7"/>
      <c r="C686" s="7"/>
    </row>
    <row r="687">
      <c r="A687" s="7"/>
      <c r="B687" s="7"/>
      <c r="C687" s="7"/>
    </row>
    <row r="688">
      <c r="A688" s="7"/>
      <c r="B688" s="7"/>
      <c r="C688" s="7"/>
    </row>
    <row r="689">
      <c r="A689" s="7"/>
      <c r="B689" s="7"/>
      <c r="C689" s="7"/>
    </row>
    <row r="690">
      <c r="A690" s="7"/>
      <c r="B690" s="7"/>
      <c r="C690" s="7"/>
    </row>
    <row r="691">
      <c r="A691" s="7"/>
      <c r="B691" s="7"/>
      <c r="C691" s="7"/>
    </row>
    <row r="692">
      <c r="A692" s="7"/>
      <c r="B692" s="7"/>
      <c r="C692" s="7"/>
    </row>
    <row r="693">
      <c r="A693" s="7"/>
      <c r="B693" s="7"/>
      <c r="C693" s="7"/>
    </row>
    <row r="694">
      <c r="A694" s="7"/>
      <c r="B694" s="7"/>
      <c r="C694" s="7"/>
    </row>
    <row r="695">
      <c r="A695" s="7"/>
      <c r="B695" s="7"/>
      <c r="C695" s="7"/>
    </row>
    <row r="696">
      <c r="A696" s="7"/>
      <c r="B696" s="7"/>
      <c r="C696" s="7"/>
    </row>
    <row r="697">
      <c r="A697" s="7"/>
      <c r="B697" s="7"/>
      <c r="C697" s="7"/>
    </row>
    <row r="698">
      <c r="A698" s="7"/>
      <c r="B698" s="7"/>
      <c r="C698" s="7"/>
    </row>
    <row r="699">
      <c r="A699" s="7"/>
      <c r="B699" s="7"/>
      <c r="C699" s="7"/>
    </row>
    <row r="700">
      <c r="A700" s="7"/>
      <c r="B700" s="7"/>
      <c r="C700" s="7"/>
    </row>
    <row r="701">
      <c r="A701" s="7"/>
      <c r="B701" s="7"/>
      <c r="C701" s="7"/>
    </row>
    <row r="702">
      <c r="A702" s="7"/>
      <c r="B702" s="7"/>
      <c r="C702" s="7"/>
    </row>
    <row r="703">
      <c r="A703" s="7"/>
      <c r="B703" s="7"/>
      <c r="C703" s="7"/>
    </row>
    <row r="704">
      <c r="A704" s="7"/>
      <c r="B704" s="7"/>
      <c r="C704" s="7"/>
    </row>
    <row r="705">
      <c r="A705" s="7"/>
      <c r="B705" s="7"/>
      <c r="C705" s="7"/>
    </row>
    <row r="706">
      <c r="A706" s="7"/>
      <c r="B706" s="7"/>
      <c r="C706" s="7"/>
    </row>
    <row r="707">
      <c r="A707" s="7"/>
      <c r="B707" s="7"/>
      <c r="C707" s="7"/>
    </row>
    <row r="708">
      <c r="A708" s="7"/>
      <c r="B708" s="7"/>
      <c r="C708" s="7"/>
    </row>
    <row r="709">
      <c r="A709" s="7"/>
      <c r="B709" s="7"/>
      <c r="C709" s="7"/>
    </row>
    <row r="710">
      <c r="A710" s="7"/>
      <c r="B710" s="7"/>
      <c r="C710" s="7"/>
    </row>
    <row r="711">
      <c r="A711" s="7"/>
      <c r="B711" s="7"/>
      <c r="C711" s="7"/>
    </row>
    <row r="712">
      <c r="A712" s="7"/>
      <c r="B712" s="7"/>
      <c r="C712" s="7"/>
    </row>
    <row r="713">
      <c r="A713" s="7"/>
      <c r="B713" s="7"/>
      <c r="C713" s="7"/>
    </row>
    <row r="714">
      <c r="A714" s="7"/>
      <c r="B714" s="7"/>
      <c r="C714" s="7"/>
    </row>
    <row r="715">
      <c r="A715" s="7"/>
      <c r="B715" s="7"/>
      <c r="C715" s="7"/>
    </row>
    <row r="716">
      <c r="A716" s="7"/>
      <c r="B716" s="7"/>
      <c r="C716" s="7"/>
    </row>
    <row r="717">
      <c r="A717" s="7"/>
      <c r="B717" s="7"/>
      <c r="C717" s="7"/>
    </row>
    <row r="718">
      <c r="A718" s="7"/>
      <c r="B718" s="7"/>
      <c r="C718" s="7"/>
    </row>
    <row r="719">
      <c r="A719" s="7"/>
      <c r="B719" s="7"/>
      <c r="C719" s="7"/>
    </row>
    <row r="720">
      <c r="A720" s="7"/>
      <c r="B720" s="7"/>
      <c r="C720" s="7"/>
    </row>
    <row r="721">
      <c r="A721" s="7"/>
      <c r="B721" s="7"/>
      <c r="C721" s="7"/>
    </row>
    <row r="722">
      <c r="A722" s="7"/>
      <c r="B722" s="7"/>
      <c r="C722" s="7"/>
    </row>
    <row r="723">
      <c r="A723" s="7"/>
      <c r="B723" s="7"/>
      <c r="C723" s="7"/>
    </row>
    <row r="724">
      <c r="A724" s="7"/>
      <c r="B724" s="7"/>
      <c r="C724" s="7"/>
    </row>
    <row r="725">
      <c r="A725" s="7"/>
      <c r="B725" s="7"/>
      <c r="C725" s="7"/>
    </row>
    <row r="726">
      <c r="A726" s="7"/>
      <c r="B726" s="7"/>
      <c r="C726" s="7"/>
    </row>
    <row r="727">
      <c r="A727" s="7"/>
      <c r="B727" s="7"/>
      <c r="C727" s="7"/>
    </row>
    <row r="728">
      <c r="A728" s="7"/>
      <c r="B728" s="7"/>
      <c r="C728" s="7"/>
    </row>
    <row r="729">
      <c r="A729" s="7"/>
      <c r="B729" s="7"/>
      <c r="C729" s="7"/>
    </row>
    <row r="730">
      <c r="A730" s="7"/>
      <c r="B730" s="7"/>
      <c r="C730" s="7"/>
    </row>
    <row r="731">
      <c r="A731" s="7"/>
      <c r="B731" s="7"/>
      <c r="C731" s="7"/>
    </row>
    <row r="732">
      <c r="A732" s="7"/>
      <c r="B732" s="7"/>
      <c r="C732" s="7"/>
    </row>
    <row r="733">
      <c r="A733" s="7"/>
      <c r="B733" s="7"/>
      <c r="C733" s="7"/>
    </row>
    <row r="734">
      <c r="A734" s="7"/>
      <c r="B734" s="7"/>
      <c r="C734" s="7"/>
    </row>
    <row r="735">
      <c r="A735" s="7"/>
      <c r="B735" s="7"/>
      <c r="C735" s="7"/>
    </row>
    <row r="736">
      <c r="A736" s="7"/>
      <c r="B736" s="7"/>
      <c r="C736" s="7"/>
    </row>
    <row r="737">
      <c r="A737" s="7"/>
      <c r="B737" s="7"/>
      <c r="C737" s="7"/>
    </row>
    <row r="738">
      <c r="A738" s="7"/>
      <c r="B738" s="7"/>
      <c r="C738" s="7"/>
    </row>
    <row r="739">
      <c r="A739" s="7"/>
      <c r="B739" s="7"/>
      <c r="C739" s="7"/>
    </row>
    <row r="740">
      <c r="A740" s="7"/>
      <c r="B740" s="7"/>
      <c r="C740" s="7"/>
    </row>
    <row r="741">
      <c r="A741" s="7"/>
      <c r="B741" s="7"/>
      <c r="C741" s="7"/>
    </row>
    <row r="742">
      <c r="A742" s="7"/>
      <c r="B742" s="7"/>
      <c r="C742" s="7"/>
    </row>
    <row r="743">
      <c r="A743" s="7"/>
      <c r="B743" s="7"/>
      <c r="C743" s="7"/>
    </row>
    <row r="744">
      <c r="A744" s="7"/>
      <c r="B744" s="7"/>
      <c r="C744" s="7"/>
    </row>
    <row r="745">
      <c r="A745" s="7"/>
      <c r="B745" s="7"/>
      <c r="C745" s="7"/>
    </row>
    <row r="746">
      <c r="A746" s="7"/>
      <c r="B746" s="7"/>
      <c r="C746" s="7"/>
    </row>
    <row r="747">
      <c r="A747" s="7"/>
      <c r="B747" s="7"/>
      <c r="C747" s="7"/>
    </row>
    <row r="748">
      <c r="A748" s="7"/>
      <c r="B748" s="7"/>
      <c r="C748" s="7"/>
    </row>
    <row r="749">
      <c r="A749" s="7"/>
      <c r="B749" s="7"/>
      <c r="C749" s="7"/>
    </row>
    <row r="750">
      <c r="A750" s="7"/>
      <c r="B750" s="7"/>
      <c r="C750" s="7"/>
    </row>
    <row r="751">
      <c r="A751" s="7"/>
      <c r="B751" s="7"/>
      <c r="C751" s="7"/>
    </row>
    <row r="752">
      <c r="A752" s="7"/>
      <c r="B752" s="7"/>
      <c r="C752" s="7"/>
    </row>
    <row r="753">
      <c r="A753" s="7"/>
      <c r="B753" s="7"/>
      <c r="C753" s="7"/>
    </row>
    <row r="754">
      <c r="A754" s="7"/>
      <c r="B754" s="7"/>
      <c r="C754" s="7"/>
    </row>
    <row r="755">
      <c r="A755" s="7"/>
      <c r="B755" s="7"/>
      <c r="C755" s="7"/>
    </row>
    <row r="756">
      <c r="A756" s="7"/>
      <c r="B756" s="7"/>
      <c r="C756" s="7"/>
    </row>
    <row r="757">
      <c r="A757" s="7"/>
      <c r="B757" s="7"/>
      <c r="C757" s="7"/>
    </row>
    <row r="758">
      <c r="A758" s="7"/>
      <c r="B758" s="7"/>
      <c r="C758" s="7"/>
    </row>
    <row r="759">
      <c r="A759" s="7"/>
      <c r="B759" s="7"/>
      <c r="C759" s="7"/>
    </row>
    <row r="760">
      <c r="A760" s="7"/>
      <c r="B760" s="7"/>
      <c r="C760" s="7"/>
    </row>
    <row r="761">
      <c r="A761" s="7"/>
      <c r="B761" s="7"/>
      <c r="C761" s="7"/>
    </row>
    <row r="762">
      <c r="A762" s="7"/>
      <c r="B762" s="7"/>
      <c r="C762" s="7"/>
    </row>
    <row r="763">
      <c r="A763" s="7"/>
      <c r="B763" s="7"/>
      <c r="C763" s="7"/>
    </row>
    <row r="764">
      <c r="A764" s="7"/>
      <c r="B764" s="7"/>
      <c r="C764" s="7"/>
    </row>
    <row r="765">
      <c r="A765" s="7"/>
      <c r="B765" s="7"/>
      <c r="C765" s="7"/>
    </row>
    <row r="766">
      <c r="A766" s="7"/>
      <c r="B766" s="7"/>
      <c r="C766" s="7"/>
    </row>
    <row r="767">
      <c r="A767" s="7"/>
      <c r="B767" s="7"/>
      <c r="C767" s="7"/>
    </row>
    <row r="768">
      <c r="A768" s="7"/>
      <c r="B768" s="7"/>
      <c r="C768" s="7"/>
    </row>
    <row r="769">
      <c r="A769" s="7"/>
      <c r="B769" s="7"/>
      <c r="C769" s="7"/>
    </row>
    <row r="770">
      <c r="A770" s="7"/>
      <c r="B770" s="7"/>
      <c r="C770" s="7"/>
    </row>
    <row r="771">
      <c r="A771" s="7"/>
      <c r="B771" s="7"/>
      <c r="C771" s="7"/>
    </row>
    <row r="772">
      <c r="A772" s="7"/>
      <c r="B772" s="7"/>
      <c r="C772" s="7"/>
    </row>
    <row r="773">
      <c r="A773" s="7"/>
      <c r="B773" s="7"/>
      <c r="C773" s="7"/>
    </row>
    <row r="774">
      <c r="A774" s="7"/>
      <c r="B774" s="7"/>
      <c r="C774" s="7"/>
    </row>
    <row r="775">
      <c r="A775" s="7"/>
      <c r="B775" s="7"/>
      <c r="C775" s="7"/>
    </row>
    <row r="776">
      <c r="A776" s="7"/>
      <c r="B776" s="7"/>
      <c r="C776" s="7"/>
    </row>
    <row r="777">
      <c r="A777" s="7"/>
      <c r="B777" s="7"/>
      <c r="C777" s="7"/>
    </row>
    <row r="778">
      <c r="A778" s="7"/>
      <c r="B778" s="7"/>
      <c r="C778" s="7"/>
    </row>
    <row r="779">
      <c r="A779" s="7"/>
      <c r="B779" s="7"/>
      <c r="C779" s="7"/>
    </row>
    <row r="780">
      <c r="A780" s="7"/>
      <c r="B780" s="7"/>
      <c r="C780" s="7"/>
    </row>
    <row r="781">
      <c r="A781" s="7"/>
      <c r="B781" s="7"/>
      <c r="C781" s="7"/>
    </row>
    <row r="782">
      <c r="A782" s="7"/>
      <c r="B782" s="7"/>
      <c r="C782" s="7"/>
    </row>
    <row r="783">
      <c r="A783" s="7"/>
      <c r="B783" s="7"/>
      <c r="C783" s="7"/>
    </row>
    <row r="784">
      <c r="A784" s="7"/>
      <c r="B784" s="7"/>
      <c r="C784" s="7"/>
    </row>
    <row r="785">
      <c r="A785" s="7"/>
      <c r="B785" s="7"/>
      <c r="C785" s="7"/>
    </row>
    <row r="786">
      <c r="A786" s="7"/>
      <c r="B786" s="7"/>
      <c r="C786" s="7"/>
    </row>
    <row r="787">
      <c r="A787" s="7"/>
      <c r="B787" s="7"/>
      <c r="C787" s="7"/>
    </row>
    <row r="788">
      <c r="A788" s="7"/>
      <c r="B788" s="7"/>
      <c r="C788" s="7"/>
    </row>
    <row r="789">
      <c r="A789" s="7"/>
      <c r="B789" s="7"/>
      <c r="C789" s="7"/>
    </row>
    <row r="790">
      <c r="A790" s="7"/>
      <c r="B790" s="7"/>
      <c r="C790" s="7"/>
    </row>
    <row r="791">
      <c r="A791" s="7"/>
      <c r="B791" s="7"/>
      <c r="C791" s="7"/>
    </row>
    <row r="792">
      <c r="A792" s="7"/>
      <c r="B792" s="7"/>
      <c r="C792" s="7"/>
    </row>
    <row r="793">
      <c r="A793" s="7"/>
      <c r="B793" s="7"/>
      <c r="C793" s="7"/>
    </row>
    <row r="794">
      <c r="A794" s="7"/>
      <c r="B794" s="7"/>
      <c r="C794" s="7"/>
    </row>
    <row r="795">
      <c r="A795" s="7"/>
      <c r="B795" s="7"/>
      <c r="C795" s="7"/>
    </row>
    <row r="796">
      <c r="A796" s="7"/>
      <c r="B796" s="7"/>
      <c r="C796" s="7"/>
    </row>
    <row r="797">
      <c r="A797" s="7"/>
      <c r="B797" s="7"/>
      <c r="C797" s="7"/>
    </row>
    <row r="798">
      <c r="A798" s="7"/>
      <c r="B798" s="7"/>
      <c r="C798" s="7"/>
    </row>
    <row r="799">
      <c r="A799" s="7"/>
      <c r="B799" s="7"/>
      <c r="C799" s="7"/>
    </row>
    <row r="800">
      <c r="A800" s="7"/>
      <c r="B800" s="7"/>
      <c r="C800" s="7"/>
    </row>
    <row r="801">
      <c r="A801" s="7"/>
      <c r="B801" s="7"/>
      <c r="C801" s="7"/>
    </row>
    <row r="802">
      <c r="A802" s="7"/>
      <c r="B802" s="7"/>
      <c r="C802" s="7"/>
    </row>
    <row r="803">
      <c r="A803" s="7"/>
      <c r="B803" s="7"/>
      <c r="C803" s="7"/>
    </row>
    <row r="804">
      <c r="A804" s="7"/>
      <c r="B804" s="7"/>
      <c r="C804" s="7"/>
    </row>
    <row r="805">
      <c r="A805" s="7"/>
      <c r="B805" s="7"/>
      <c r="C805" s="7"/>
    </row>
    <row r="806">
      <c r="A806" s="7"/>
      <c r="B806" s="7"/>
      <c r="C806" s="7"/>
    </row>
    <row r="807">
      <c r="A807" s="7"/>
      <c r="B807" s="7"/>
      <c r="C807" s="7"/>
    </row>
    <row r="808">
      <c r="A808" s="7"/>
      <c r="B808" s="7"/>
      <c r="C808" s="7"/>
    </row>
    <row r="809">
      <c r="A809" s="7"/>
      <c r="B809" s="7"/>
      <c r="C809" s="7"/>
    </row>
    <row r="810">
      <c r="A810" s="7"/>
      <c r="B810" s="7"/>
      <c r="C810" s="7"/>
    </row>
    <row r="811">
      <c r="A811" s="7"/>
      <c r="B811" s="7"/>
      <c r="C811" s="7"/>
    </row>
    <row r="812">
      <c r="A812" s="7"/>
      <c r="B812" s="7"/>
      <c r="C812" s="7"/>
    </row>
    <row r="813">
      <c r="A813" s="7"/>
      <c r="B813" s="7"/>
      <c r="C813" s="7"/>
    </row>
    <row r="814">
      <c r="A814" s="7"/>
      <c r="B814" s="7"/>
      <c r="C814" s="7"/>
    </row>
    <row r="815">
      <c r="A815" s="7"/>
      <c r="B815" s="7"/>
      <c r="C815" s="7"/>
    </row>
    <row r="816">
      <c r="A816" s="7"/>
      <c r="B816" s="7"/>
      <c r="C816" s="7"/>
    </row>
    <row r="817">
      <c r="A817" s="7"/>
      <c r="B817" s="7"/>
      <c r="C817" s="7"/>
    </row>
    <row r="818">
      <c r="A818" s="7"/>
      <c r="B818" s="7"/>
      <c r="C818" s="7"/>
    </row>
    <row r="819">
      <c r="A819" s="7"/>
      <c r="B819" s="7"/>
      <c r="C819" s="7"/>
    </row>
    <row r="820">
      <c r="A820" s="7"/>
      <c r="B820" s="7"/>
      <c r="C820" s="7"/>
    </row>
    <row r="821">
      <c r="A821" s="7"/>
      <c r="B821" s="7"/>
      <c r="C821" s="7"/>
    </row>
    <row r="822">
      <c r="A822" s="7"/>
      <c r="B822" s="7"/>
      <c r="C822" s="7"/>
    </row>
    <row r="823">
      <c r="A823" s="7"/>
      <c r="B823" s="7"/>
      <c r="C823" s="7"/>
    </row>
    <row r="824">
      <c r="A824" s="7"/>
      <c r="B824" s="7"/>
      <c r="C824" s="7"/>
    </row>
    <row r="825">
      <c r="A825" s="7"/>
      <c r="B825" s="7"/>
      <c r="C825" s="7"/>
    </row>
    <row r="826">
      <c r="A826" s="7"/>
      <c r="B826" s="7"/>
      <c r="C826" s="7"/>
    </row>
    <row r="827">
      <c r="A827" s="7"/>
      <c r="B827" s="7"/>
      <c r="C827" s="7"/>
    </row>
    <row r="828">
      <c r="A828" s="7"/>
      <c r="B828" s="7"/>
      <c r="C828" s="7"/>
    </row>
    <row r="829">
      <c r="A829" s="7"/>
      <c r="B829" s="7"/>
      <c r="C829" s="7"/>
    </row>
    <row r="830">
      <c r="A830" s="7"/>
      <c r="B830" s="7"/>
      <c r="C830" s="7"/>
    </row>
    <row r="831">
      <c r="A831" s="7"/>
      <c r="B831" s="7"/>
      <c r="C831" s="7"/>
    </row>
    <row r="832">
      <c r="A832" s="7"/>
      <c r="B832" s="7"/>
      <c r="C832" s="7"/>
    </row>
    <row r="833">
      <c r="A833" s="7"/>
      <c r="B833" s="7"/>
      <c r="C833" s="7"/>
    </row>
    <row r="834">
      <c r="A834" s="7"/>
      <c r="B834" s="7"/>
      <c r="C834" s="7"/>
    </row>
    <row r="835">
      <c r="A835" s="7"/>
      <c r="B835" s="7"/>
      <c r="C835" s="7"/>
    </row>
    <row r="836">
      <c r="A836" s="7"/>
      <c r="B836" s="7"/>
      <c r="C836" s="7"/>
    </row>
    <row r="837">
      <c r="A837" s="7"/>
      <c r="B837" s="7"/>
      <c r="C837" s="7"/>
    </row>
    <row r="838">
      <c r="A838" s="7"/>
      <c r="B838" s="7"/>
      <c r="C838" s="7"/>
    </row>
    <row r="839">
      <c r="A839" s="7"/>
      <c r="B839" s="7"/>
      <c r="C839" s="7"/>
    </row>
    <row r="840">
      <c r="A840" s="7"/>
      <c r="B840" s="7"/>
      <c r="C840" s="7"/>
    </row>
    <row r="841">
      <c r="A841" s="7"/>
      <c r="B841" s="7"/>
      <c r="C841" s="7"/>
    </row>
    <row r="842">
      <c r="A842" s="7"/>
      <c r="B842" s="7"/>
      <c r="C842" s="7"/>
    </row>
    <row r="843">
      <c r="A843" s="7"/>
      <c r="B843" s="7"/>
      <c r="C843" s="7"/>
    </row>
    <row r="844">
      <c r="A844" s="7"/>
      <c r="B844" s="7"/>
      <c r="C844" s="7"/>
    </row>
    <row r="845">
      <c r="A845" s="7"/>
      <c r="B845" s="7"/>
      <c r="C845" s="7"/>
    </row>
    <row r="846">
      <c r="A846" s="7"/>
      <c r="B846" s="7"/>
      <c r="C846" s="7"/>
    </row>
    <row r="847">
      <c r="A847" s="7"/>
      <c r="B847" s="7"/>
      <c r="C847" s="7"/>
    </row>
    <row r="848">
      <c r="A848" s="7"/>
      <c r="B848" s="7"/>
      <c r="C848" s="7"/>
    </row>
    <row r="849">
      <c r="A849" s="7"/>
      <c r="B849" s="7"/>
      <c r="C849" s="7"/>
    </row>
    <row r="850">
      <c r="A850" s="7"/>
      <c r="B850" s="7"/>
      <c r="C850" s="7"/>
    </row>
    <row r="851">
      <c r="A851" s="7"/>
      <c r="B851" s="7"/>
      <c r="C851" s="7"/>
    </row>
    <row r="852">
      <c r="A852" s="7"/>
      <c r="B852" s="7"/>
      <c r="C852" s="7"/>
    </row>
    <row r="853">
      <c r="A853" s="7"/>
      <c r="B853" s="7"/>
      <c r="C853" s="7"/>
    </row>
    <row r="854">
      <c r="A854" s="7"/>
      <c r="B854" s="7"/>
      <c r="C854" s="7"/>
    </row>
    <row r="855">
      <c r="A855" s="7"/>
      <c r="B855" s="7"/>
      <c r="C855" s="7"/>
    </row>
    <row r="856">
      <c r="A856" s="7"/>
      <c r="B856" s="7"/>
      <c r="C856" s="7"/>
    </row>
    <row r="857">
      <c r="A857" s="7"/>
      <c r="B857" s="7"/>
      <c r="C857" s="7"/>
    </row>
    <row r="858">
      <c r="A858" s="7"/>
      <c r="B858" s="7"/>
      <c r="C858" s="7"/>
    </row>
    <row r="859">
      <c r="A859" s="7"/>
      <c r="B859" s="7"/>
      <c r="C859" s="7"/>
    </row>
    <row r="860">
      <c r="A860" s="7"/>
      <c r="B860" s="7"/>
      <c r="C860" s="7"/>
    </row>
    <row r="861">
      <c r="A861" s="7"/>
      <c r="B861" s="7"/>
      <c r="C861" s="7"/>
    </row>
    <row r="862">
      <c r="A862" s="7"/>
      <c r="B862" s="7"/>
      <c r="C862" s="7"/>
    </row>
    <row r="863">
      <c r="A863" s="7"/>
      <c r="B863" s="7"/>
      <c r="C863" s="7"/>
    </row>
    <row r="864">
      <c r="A864" s="7"/>
      <c r="B864" s="7"/>
      <c r="C864" s="7"/>
    </row>
    <row r="865">
      <c r="A865" s="7"/>
      <c r="B865" s="7"/>
      <c r="C865" s="7"/>
    </row>
    <row r="866">
      <c r="A866" s="7"/>
      <c r="B866" s="7"/>
      <c r="C866" s="7"/>
    </row>
    <row r="867">
      <c r="A867" s="7"/>
      <c r="B867" s="7"/>
      <c r="C867" s="7"/>
    </row>
    <row r="868">
      <c r="A868" s="7"/>
      <c r="B868" s="7"/>
      <c r="C868" s="7"/>
    </row>
    <row r="869">
      <c r="A869" s="7"/>
      <c r="B869" s="7"/>
      <c r="C869" s="7"/>
    </row>
    <row r="870">
      <c r="A870" s="7"/>
      <c r="B870" s="7"/>
      <c r="C870" s="7"/>
    </row>
    <row r="871">
      <c r="A871" s="7"/>
      <c r="B871" s="7"/>
      <c r="C871" s="7"/>
    </row>
    <row r="872">
      <c r="A872" s="7"/>
      <c r="B872" s="7"/>
      <c r="C872" s="7"/>
    </row>
    <row r="873">
      <c r="A873" s="7"/>
      <c r="B873" s="7"/>
      <c r="C873" s="7"/>
    </row>
    <row r="874">
      <c r="A874" s="7"/>
      <c r="B874" s="7"/>
      <c r="C874" s="7"/>
    </row>
    <row r="875">
      <c r="A875" s="7"/>
      <c r="B875" s="7"/>
      <c r="C875" s="7"/>
    </row>
    <row r="876">
      <c r="A876" s="7"/>
      <c r="B876" s="7"/>
      <c r="C876" s="7"/>
    </row>
    <row r="877">
      <c r="A877" s="7"/>
      <c r="B877" s="7"/>
      <c r="C877" s="7"/>
    </row>
    <row r="878">
      <c r="A878" s="7"/>
      <c r="B878" s="7"/>
      <c r="C878" s="7"/>
    </row>
    <row r="879">
      <c r="A879" s="7"/>
      <c r="B879" s="7"/>
      <c r="C879" s="7"/>
    </row>
    <row r="880">
      <c r="A880" s="7"/>
      <c r="B880" s="7"/>
      <c r="C880" s="7"/>
    </row>
    <row r="881">
      <c r="A881" s="7"/>
      <c r="B881" s="7"/>
      <c r="C881" s="7"/>
    </row>
    <row r="882">
      <c r="A882" s="7"/>
      <c r="B882" s="7"/>
      <c r="C882" s="7"/>
    </row>
    <row r="883">
      <c r="A883" s="7"/>
      <c r="B883" s="7"/>
      <c r="C883" s="7"/>
    </row>
    <row r="884">
      <c r="A884" s="7"/>
      <c r="B884" s="7"/>
      <c r="C884" s="7"/>
    </row>
    <row r="885">
      <c r="A885" s="7"/>
      <c r="B885" s="7"/>
      <c r="C885" s="7"/>
    </row>
    <row r="886">
      <c r="A886" s="7"/>
      <c r="B886" s="7"/>
      <c r="C886" s="7"/>
    </row>
    <row r="887">
      <c r="A887" s="7"/>
      <c r="B887" s="7"/>
      <c r="C887" s="7"/>
    </row>
    <row r="888">
      <c r="A888" s="7"/>
      <c r="B888" s="7"/>
      <c r="C888" s="7"/>
    </row>
    <row r="889">
      <c r="A889" s="7"/>
      <c r="B889" s="7"/>
      <c r="C889" s="7"/>
    </row>
    <row r="890">
      <c r="A890" s="7"/>
      <c r="B890" s="7"/>
      <c r="C890" s="7"/>
    </row>
    <row r="891">
      <c r="A891" s="7"/>
      <c r="B891" s="7"/>
      <c r="C891" s="7"/>
    </row>
    <row r="892">
      <c r="A892" s="7"/>
      <c r="B892" s="7"/>
      <c r="C892" s="7"/>
    </row>
    <row r="893">
      <c r="A893" s="7"/>
      <c r="B893" s="7"/>
      <c r="C893" s="7"/>
    </row>
    <row r="894">
      <c r="A894" s="7"/>
      <c r="B894" s="7"/>
      <c r="C894" s="7"/>
    </row>
    <row r="895">
      <c r="A895" s="7"/>
      <c r="B895" s="7"/>
      <c r="C895" s="7"/>
    </row>
    <row r="896">
      <c r="A896" s="7"/>
      <c r="B896" s="7"/>
      <c r="C896" s="7"/>
    </row>
    <row r="897">
      <c r="A897" s="7"/>
      <c r="B897" s="7"/>
      <c r="C897" s="7"/>
    </row>
    <row r="898">
      <c r="A898" s="7"/>
      <c r="B898" s="7"/>
      <c r="C898" s="7"/>
    </row>
    <row r="899">
      <c r="A899" s="7"/>
      <c r="B899" s="7"/>
      <c r="C899" s="7"/>
    </row>
    <row r="900">
      <c r="A900" s="7"/>
      <c r="B900" s="7"/>
      <c r="C900" s="7"/>
    </row>
    <row r="901">
      <c r="A901" s="7"/>
      <c r="B901" s="7"/>
      <c r="C901" s="7"/>
    </row>
    <row r="902">
      <c r="A902" s="7"/>
      <c r="B902" s="7"/>
      <c r="C902" s="7"/>
    </row>
    <row r="903">
      <c r="A903" s="7"/>
      <c r="B903" s="7"/>
      <c r="C903" s="7"/>
    </row>
    <row r="904">
      <c r="A904" s="7"/>
      <c r="B904" s="7"/>
      <c r="C904" s="7"/>
    </row>
    <row r="905">
      <c r="A905" s="7"/>
      <c r="B905" s="7"/>
      <c r="C905" s="7"/>
    </row>
    <row r="906">
      <c r="A906" s="7"/>
      <c r="B906" s="7"/>
      <c r="C906" s="7"/>
    </row>
    <row r="907">
      <c r="A907" s="7"/>
      <c r="B907" s="7"/>
      <c r="C907" s="7"/>
    </row>
    <row r="908">
      <c r="A908" s="7"/>
      <c r="B908" s="7"/>
      <c r="C908" s="7"/>
    </row>
    <row r="909">
      <c r="A909" s="7"/>
      <c r="B909" s="7"/>
      <c r="C909" s="7"/>
    </row>
    <row r="910">
      <c r="A910" s="7"/>
      <c r="B910" s="7"/>
      <c r="C910" s="7"/>
    </row>
    <row r="911">
      <c r="A911" s="7"/>
      <c r="B911" s="7"/>
      <c r="C911" s="7"/>
    </row>
    <row r="912">
      <c r="A912" s="7"/>
      <c r="B912" s="7"/>
      <c r="C912" s="7"/>
    </row>
    <row r="913">
      <c r="A913" s="7"/>
      <c r="B913" s="7"/>
      <c r="C913" s="7"/>
    </row>
    <row r="914">
      <c r="A914" s="7"/>
      <c r="B914" s="7"/>
      <c r="C914" s="7"/>
    </row>
    <row r="915">
      <c r="A915" s="7"/>
      <c r="B915" s="7"/>
      <c r="C915" s="7"/>
    </row>
    <row r="916">
      <c r="A916" s="7"/>
      <c r="B916" s="7"/>
      <c r="C916" s="7"/>
    </row>
    <row r="917">
      <c r="A917" s="7"/>
      <c r="B917" s="7"/>
      <c r="C917" s="7"/>
    </row>
    <row r="918">
      <c r="A918" s="7"/>
      <c r="B918" s="7"/>
      <c r="C918" s="7"/>
    </row>
    <row r="919">
      <c r="A919" s="7"/>
      <c r="B919" s="7"/>
      <c r="C919" s="7"/>
    </row>
    <row r="920">
      <c r="A920" s="7"/>
      <c r="B920" s="7"/>
      <c r="C920" s="7"/>
    </row>
    <row r="921">
      <c r="A921" s="7"/>
      <c r="B921" s="7"/>
      <c r="C921" s="7"/>
    </row>
    <row r="922">
      <c r="A922" s="7"/>
      <c r="B922" s="7"/>
      <c r="C922" s="7"/>
    </row>
    <row r="923">
      <c r="A923" s="7"/>
      <c r="B923" s="7"/>
      <c r="C923" s="7"/>
    </row>
    <row r="924">
      <c r="A924" s="7"/>
      <c r="B924" s="7"/>
      <c r="C924" s="7"/>
    </row>
    <row r="925">
      <c r="A925" s="7"/>
      <c r="B925" s="7"/>
      <c r="C925" s="7"/>
    </row>
    <row r="926">
      <c r="A926" s="7"/>
      <c r="B926" s="7"/>
      <c r="C926" s="7"/>
    </row>
    <row r="927">
      <c r="A927" s="7"/>
      <c r="B927" s="7"/>
      <c r="C927" s="7"/>
    </row>
    <row r="928">
      <c r="A928" s="7"/>
      <c r="B928" s="7"/>
      <c r="C928" s="7"/>
    </row>
    <row r="929">
      <c r="A929" s="7"/>
      <c r="B929" s="7"/>
      <c r="C929" s="7"/>
    </row>
    <row r="930">
      <c r="A930" s="7"/>
      <c r="B930" s="7"/>
      <c r="C930" s="7"/>
    </row>
    <row r="931">
      <c r="A931" s="7"/>
      <c r="B931" s="7"/>
      <c r="C931" s="7"/>
    </row>
    <row r="932">
      <c r="A932" s="7"/>
      <c r="B932" s="7"/>
      <c r="C932" s="7"/>
    </row>
    <row r="933">
      <c r="A933" s="7"/>
      <c r="B933" s="7"/>
      <c r="C933" s="7"/>
    </row>
    <row r="934">
      <c r="A934" s="7"/>
      <c r="B934" s="7"/>
      <c r="C934" s="7"/>
    </row>
    <row r="935">
      <c r="A935" s="7"/>
      <c r="B935" s="7"/>
      <c r="C935" s="7"/>
    </row>
    <row r="936">
      <c r="A936" s="7"/>
      <c r="B936" s="7"/>
      <c r="C936" s="7"/>
    </row>
    <row r="937">
      <c r="A937" s="7"/>
      <c r="B937" s="7"/>
      <c r="C937" s="7"/>
    </row>
    <row r="938">
      <c r="A938" s="7"/>
      <c r="B938" s="7"/>
      <c r="C938" s="7"/>
    </row>
    <row r="939">
      <c r="A939" s="7"/>
      <c r="B939" s="7"/>
      <c r="C939" s="7"/>
    </row>
    <row r="940">
      <c r="A940" s="7"/>
      <c r="B940" s="7"/>
      <c r="C940" s="7"/>
    </row>
    <row r="941">
      <c r="A941" s="7"/>
      <c r="B941" s="7"/>
      <c r="C941" s="7"/>
    </row>
    <row r="942">
      <c r="A942" s="7"/>
      <c r="B942" s="7"/>
      <c r="C942" s="7"/>
    </row>
    <row r="943">
      <c r="A943" s="7"/>
      <c r="B943" s="7"/>
      <c r="C943" s="7"/>
    </row>
    <row r="944">
      <c r="A944" s="7"/>
      <c r="B944" s="7"/>
      <c r="C944" s="7"/>
    </row>
    <row r="945">
      <c r="A945" s="7"/>
      <c r="B945" s="7"/>
      <c r="C945" s="7"/>
    </row>
    <row r="946">
      <c r="A946" s="7"/>
      <c r="B946" s="7"/>
      <c r="C946" s="7"/>
    </row>
    <row r="947">
      <c r="A947" s="7"/>
      <c r="B947" s="7"/>
      <c r="C947" s="7"/>
    </row>
    <row r="948">
      <c r="A948" s="7"/>
      <c r="B948" s="7"/>
      <c r="C948" s="7"/>
    </row>
    <row r="949">
      <c r="A949" s="7"/>
      <c r="B949" s="7"/>
      <c r="C949" s="7"/>
    </row>
    <row r="950">
      <c r="A950" s="7"/>
      <c r="B950" s="7"/>
      <c r="C950" s="7"/>
    </row>
    <row r="951">
      <c r="A951" s="7"/>
      <c r="B951" s="7"/>
      <c r="C951" s="7"/>
    </row>
    <row r="952">
      <c r="A952" s="7"/>
      <c r="B952" s="7"/>
      <c r="C952" s="7"/>
    </row>
    <row r="953">
      <c r="A953" s="7"/>
      <c r="B953" s="7"/>
      <c r="C953" s="7"/>
    </row>
    <row r="954">
      <c r="A954" s="7"/>
      <c r="B954" s="7"/>
      <c r="C954" s="7"/>
    </row>
    <row r="955">
      <c r="A955" s="7"/>
      <c r="B955" s="7"/>
      <c r="C955" s="7"/>
    </row>
    <row r="956">
      <c r="A956" s="7"/>
      <c r="B956" s="7"/>
      <c r="C956" s="7"/>
    </row>
    <row r="957">
      <c r="A957" s="7"/>
      <c r="B957" s="7"/>
      <c r="C957" s="7"/>
    </row>
    <row r="958">
      <c r="A958" s="7"/>
      <c r="B958" s="7"/>
      <c r="C958" s="7"/>
    </row>
    <row r="959">
      <c r="A959" s="7"/>
      <c r="B959" s="7"/>
      <c r="C959" s="7"/>
    </row>
    <row r="960">
      <c r="A960" s="7"/>
      <c r="B960" s="7"/>
      <c r="C960" s="7"/>
    </row>
    <row r="961">
      <c r="A961" s="7"/>
      <c r="B961" s="7"/>
      <c r="C961" s="7"/>
    </row>
    <row r="962">
      <c r="A962" s="7"/>
      <c r="B962" s="7"/>
      <c r="C962" s="7"/>
    </row>
    <row r="963">
      <c r="A963" s="7"/>
      <c r="B963" s="7"/>
      <c r="C963" s="7"/>
    </row>
    <row r="964">
      <c r="A964" s="7"/>
      <c r="B964" s="7"/>
      <c r="C964" s="7"/>
    </row>
    <row r="965">
      <c r="A965" s="7"/>
      <c r="B965" s="7"/>
      <c r="C965" s="7"/>
    </row>
    <row r="966">
      <c r="A966" s="7"/>
      <c r="B966" s="7"/>
      <c r="C966" s="7"/>
    </row>
    <row r="967">
      <c r="A967" s="7"/>
      <c r="B967" s="7"/>
      <c r="C967" s="7"/>
    </row>
    <row r="968">
      <c r="A968" s="7"/>
      <c r="B968" s="7"/>
      <c r="C968" s="7"/>
    </row>
    <row r="969">
      <c r="A969" s="7"/>
      <c r="B969" s="7"/>
      <c r="C969" s="7"/>
    </row>
    <row r="970">
      <c r="A970" s="7"/>
      <c r="B970" s="7"/>
      <c r="C970" s="7"/>
    </row>
    <row r="971">
      <c r="A971" s="7"/>
      <c r="B971" s="7"/>
      <c r="C971" s="7"/>
    </row>
    <row r="972">
      <c r="A972" s="7"/>
      <c r="B972" s="7"/>
      <c r="C972" s="7"/>
    </row>
    <row r="973">
      <c r="A973" s="7"/>
      <c r="B973" s="7"/>
      <c r="C973" s="7"/>
    </row>
    <row r="974">
      <c r="A974" s="7"/>
      <c r="B974" s="7"/>
      <c r="C974" s="7"/>
    </row>
    <row r="975">
      <c r="A975" s="7"/>
      <c r="B975" s="7"/>
      <c r="C975" s="7"/>
    </row>
    <row r="976">
      <c r="A976" s="7"/>
      <c r="B976" s="7"/>
      <c r="C976" s="7"/>
    </row>
    <row r="977">
      <c r="A977" s="7"/>
      <c r="B977" s="7"/>
      <c r="C977" s="7"/>
    </row>
    <row r="978">
      <c r="A978" s="7"/>
      <c r="B978" s="7"/>
      <c r="C978" s="7"/>
    </row>
    <row r="979">
      <c r="A979" s="7"/>
      <c r="B979" s="7"/>
      <c r="C979" s="7"/>
    </row>
    <row r="980">
      <c r="A980" s="7"/>
      <c r="B980" s="7"/>
      <c r="C980" s="7"/>
    </row>
    <row r="981">
      <c r="A981" s="7"/>
      <c r="B981" s="7"/>
      <c r="C981" s="7"/>
    </row>
    <row r="982">
      <c r="A982" s="7"/>
      <c r="B982" s="7"/>
      <c r="C982" s="7"/>
    </row>
    <row r="983">
      <c r="A983" s="7"/>
      <c r="B983" s="7"/>
      <c r="C983" s="7"/>
    </row>
    <row r="984">
      <c r="A984" s="7"/>
      <c r="B984" s="7"/>
      <c r="C984" s="7"/>
    </row>
    <row r="985">
      <c r="A985" s="7"/>
      <c r="B985" s="7"/>
      <c r="C985" s="7"/>
    </row>
    <row r="986">
      <c r="A986" s="7"/>
      <c r="B986" s="7"/>
      <c r="C986" s="7"/>
    </row>
    <row r="987">
      <c r="A987" s="7"/>
      <c r="B987" s="7"/>
      <c r="C987" s="7"/>
    </row>
    <row r="988">
      <c r="A988" s="7"/>
      <c r="B988" s="7"/>
      <c r="C988" s="7"/>
    </row>
    <row r="989">
      <c r="A989" s="7"/>
      <c r="B989" s="7"/>
      <c r="C989" s="7"/>
    </row>
    <row r="990">
      <c r="A990" s="7"/>
      <c r="B990" s="7"/>
      <c r="C990" s="7"/>
    </row>
    <row r="991">
      <c r="A991" s="7"/>
      <c r="B991" s="7"/>
      <c r="C991" s="7"/>
    </row>
    <row r="992">
      <c r="A992" s="7"/>
      <c r="B992" s="7"/>
      <c r="C992" s="7"/>
    </row>
    <row r="993">
      <c r="A993" s="7"/>
      <c r="B993" s="7"/>
      <c r="C993" s="7"/>
    </row>
    <row r="994">
      <c r="A994" s="7"/>
      <c r="B994" s="7"/>
      <c r="C994" s="7"/>
    </row>
    <row r="995">
      <c r="A995" s="7"/>
      <c r="B995" s="7"/>
      <c r="C995" s="7"/>
    </row>
    <row r="996">
      <c r="A996" s="7"/>
      <c r="B996" s="7"/>
      <c r="C996" s="7"/>
    </row>
    <row r="997">
      <c r="A997" s="7"/>
      <c r="B997" s="7"/>
      <c r="C997" s="7"/>
    </row>
    <row r="998">
      <c r="A998" s="7"/>
      <c r="B998" s="7"/>
      <c r="C998"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0</v>
      </c>
      <c r="B1" s="1" t="s">
        <v>1</v>
      </c>
      <c r="C1" s="1" t="s">
        <v>108</v>
      </c>
      <c r="D1" s="1" t="s">
        <v>3</v>
      </c>
      <c r="E1" s="1" t="s">
        <v>4</v>
      </c>
      <c r="F1" s="1" t="s">
        <v>5</v>
      </c>
      <c r="G1" s="1" t="s">
        <v>6</v>
      </c>
      <c r="H1" s="1" t="s">
        <v>7</v>
      </c>
    </row>
    <row r="2">
      <c r="A2" s="2" t="s">
        <v>601</v>
      </c>
      <c r="B2" s="1">
        <v>4.85</v>
      </c>
      <c r="C2" s="1">
        <v>185.0</v>
      </c>
      <c r="D2" s="1">
        <v>29.0</v>
      </c>
      <c r="E2" s="1">
        <v>4.0</v>
      </c>
      <c r="F2" s="1">
        <v>5.0</v>
      </c>
      <c r="G2" s="1">
        <v>1.0</v>
      </c>
      <c r="H2" s="1">
        <v>4.0</v>
      </c>
    </row>
    <row r="3">
      <c r="A3" s="2" t="s">
        <v>602</v>
      </c>
      <c r="B3" s="1">
        <v>4.9</v>
      </c>
      <c r="C3" s="1">
        <v>71.0</v>
      </c>
      <c r="D3" s="1">
        <v>12.0</v>
      </c>
      <c r="E3" s="1">
        <v>4.0</v>
      </c>
      <c r="F3" s="1">
        <v>1.0</v>
      </c>
      <c r="G3" s="1">
        <v>1.0</v>
      </c>
      <c r="H3" s="1">
        <v>5.0</v>
      </c>
    </row>
    <row r="4">
      <c r="A4" s="2" t="s">
        <v>603</v>
      </c>
      <c r="B4" s="1">
        <v>4.9</v>
      </c>
      <c r="C4" s="1">
        <v>288.0</v>
      </c>
      <c r="D4" s="1">
        <v>28.0</v>
      </c>
      <c r="E4" s="1">
        <v>5.0</v>
      </c>
      <c r="F4" s="1">
        <v>18.0</v>
      </c>
      <c r="G4" s="1">
        <v>1.0</v>
      </c>
      <c r="H4" s="1">
        <v>8.0</v>
      </c>
    </row>
    <row r="5">
      <c r="A5" s="2" t="s">
        <v>604</v>
      </c>
      <c r="B5" s="1">
        <v>4.85</v>
      </c>
      <c r="C5" s="1">
        <v>524.0</v>
      </c>
      <c r="D5" s="1">
        <v>31.0</v>
      </c>
      <c r="E5" s="1">
        <v>12.0</v>
      </c>
      <c r="F5" s="1">
        <v>41.0</v>
      </c>
      <c r="G5" s="1">
        <v>5.0</v>
      </c>
      <c r="H5" s="1">
        <v>2.0</v>
      </c>
    </row>
    <row r="6">
      <c r="A6" s="2" t="s">
        <v>605</v>
      </c>
      <c r="B6" s="1">
        <v>4.95</v>
      </c>
      <c r="C6" s="1">
        <v>252.0</v>
      </c>
      <c r="D6" s="1">
        <v>13.0</v>
      </c>
      <c r="E6" s="1">
        <v>20.0</v>
      </c>
      <c r="F6" s="1">
        <v>16.0</v>
      </c>
      <c r="G6" s="1">
        <v>5.0</v>
      </c>
      <c r="H6" s="1">
        <v>5.0</v>
      </c>
    </row>
    <row r="7">
      <c r="A7" s="2" t="s">
        <v>606</v>
      </c>
      <c r="B7" s="1">
        <v>4.85</v>
      </c>
      <c r="C7" s="1">
        <v>584.0</v>
      </c>
      <c r="D7" s="1">
        <v>29.0</v>
      </c>
      <c r="E7" s="1">
        <v>27.0</v>
      </c>
      <c r="F7" s="1">
        <v>42.0</v>
      </c>
      <c r="G7" s="1">
        <v>3.0</v>
      </c>
      <c r="H7" s="1">
        <v>2.0</v>
      </c>
    </row>
    <row r="8">
      <c r="A8" s="2" t="s">
        <v>607</v>
      </c>
      <c r="B8" s="1">
        <v>4.95</v>
      </c>
      <c r="C8" s="1">
        <v>382.0</v>
      </c>
      <c r="D8" s="1">
        <v>26.0</v>
      </c>
      <c r="E8" s="1">
        <v>7.0</v>
      </c>
      <c r="F8" s="1">
        <v>28.0</v>
      </c>
      <c r="G8" s="1">
        <v>2.0</v>
      </c>
      <c r="H8" s="1">
        <v>3.0</v>
      </c>
    </row>
    <row r="9">
      <c r="A9" s="2" t="s">
        <v>222</v>
      </c>
      <c r="B9" s="1">
        <v>4.9</v>
      </c>
      <c r="C9" s="1">
        <v>2017.0</v>
      </c>
      <c r="D9" s="1">
        <v>97.0</v>
      </c>
      <c r="E9" s="1">
        <v>58.0</v>
      </c>
      <c r="F9" s="1">
        <v>158.0</v>
      </c>
      <c r="G9" s="1">
        <v>25.0</v>
      </c>
      <c r="H9" s="1">
        <v>4.0</v>
      </c>
    </row>
    <row r="10">
      <c r="A10" s="1" t="s">
        <v>608</v>
      </c>
      <c r="B10" s="1">
        <v>4.95</v>
      </c>
      <c r="C10" s="1">
        <v>748.0</v>
      </c>
      <c r="D10" s="1">
        <v>48.0</v>
      </c>
      <c r="E10" s="1">
        <v>11.0</v>
      </c>
      <c r="F10" s="1">
        <v>55.0</v>
      </c>
      <c r="G10" s="1">
        <v>1.0</v>
      </c>
      <c r="H10" s="1">
        <v>5.0</v>
      </c>
    </row>
    <row r="11">
      <c r="A11" s="2" t="s">
        <v>609</v>
      </c>
      <c r="B11" s="1">
        <v>4.9</v>
      </c>
      <c r="C11" s="1">
        <v>701.0</v>
      </c>
      <c r="D11" s="1">
        <v>37.0</v>
      </c>
      <c r="E11" s="1">
        <v>37.0</v>
      </c>
      <c r="F11" s="1">
        <v>45.0</v>
      </c>
      <c r="G11" s="1">
        <v>11.0</v>
      </c>
      <c r="H11" s="1">
        <v>4.0</v>
      </c>
    </row>
    <row r="12">
      <c r="A12" s="2" t="s">
        <v>610</v>
      </c>
      <c r="B12" s="1">
        <v>4.9</v>
      </c>
      <c r="C12" s="1">
        <v>209.0</v>
      </c>
      <c r="D12" s="1">
        <v>10.0</v>
      </c>
      <c r="E12" s="1">
        <v>5.0</v>
      </c>
      <c r="F12" s="1">
        <v>17.0</v>
      </c>
      <c r="G12" s="1">
        <v>1.0</v>
      </c>
      <c r="H12" s="1">
        <v>12.0</v>
      </c>
    </row>
    <row r="13">
      <c r="A13" s="2" t="s">
        <v>611</v>
      </c>
      <c r="B13" s="1">
        <v>4.9</v>
      </c>
      <c r="C13" s="1">
        <v>396.0</v>
      </c>
      <c r="D13" s="1">
        <v>19.0</v>
      </c>
      <c r="E13" s="1">
        <v>35.0</v>
      </c>
      <c r="F13" s="1">
        <v>20.0</v>
      </c>
      <c r="G13" s="1">
        <v>2.0</v>
      </c>
      <c r="H13" s="1">
        <v>5.0</v>
      </c>
    </row>
    <row r="14">
      <c r="A14" s="2" t="s">
        <v>612</v>
      </c>
      <c r="B14" s="1">
        <v>4.9</v>
      </c>
      <c r="C14" s="1">
        <v>171.0</v>
      </c>
      <c r="D14" s="1">
        <v>13.0</v>
      </c>
      <c r="E14" s="1">
        <v>6.0</v>
      </c>
      <c r="F14" s="1">
        <v>11.0</v>
      </c>
      <c r="G14" s="1">
        <v>2.0</v>
      </c>
      <c r="H14" s="1">
        <v>2.0</v>
      </c>
    </row>
    <row r="15">
      <c r="A15" s="2" t="s">
        <v>613</v>
      </c>
      <c r="B15" s="1">
        <v>5.0</v>
      </c>
      <c r="C15" s="1">
        <v>2406.0</v>
      </c>
      <c r="D15" s="1">
        <v>119.0</v>
      </c>
      <c r="E15" s="1">
        <v>33.0</v>
      </c>
      <c r="F15" s="1">
        <v>165.0</v>
      </c>
      <c r="G15" s="1">
        <v>34.0</v>
      </c>
      <c r="H15" s="1">
        <v>4.0</v>
      </c>
    </row>
    <row r="16">
      <c r="A16" s="2" t="s">
        <v>614</v>
      </c>
      <c r="B16" s="1">
        <v>4.5</v>
      </c>
      <c r="C16" s="1">
        <v>772.0</v>
      </c>
      <c r="D16" s="1">
        <v>50.0</v>
      </c>
      <c r="E16" s="1">
        <v>21.0</v>
      </c>
      <c r="F16" s="1">
        <v>56.0</v>
      </c>
      <c r="G16" s="1">
        <v>1.0</v>
      </c>
      <c r="H16" s="1">
        <v>4.0</v>
      </c>
    </row>
    <row r="17">
      <c r="A17" s="2" t="s">
        <v>615</v>
      </c>
      <c r="B17" s="1">
        <v>5.0</v>
      </c>
      <c r="C17" s="1">
        <v>921.0</v>
      </c>
      <c r="D17" s="1">
        <v>47.0</v>
      </c>
      <c r="E17" s="1">
        <v>36.0</v>
      </c>
      <c r="F17" s="1">
        <v>72.0</v>
      </c>
      <c r="G17" s="1">
        <v>4.0</v>
      </c>
      <c r="H17" s="1">
        <v>4.0</v>
      </c>
    </row>
    <row r="18">
      <c r="A18" s="2" t="s">
        <v>616</v>
      </c>
      <c r="B18" s="1">
        <v>4.95</v>
      </c>
      <c r="C18" s="1">
        <v>326.0</v>
      </c>
      <c r="D18" s="1">
        <v>3.0</v>
      </c>
      <c r="E18" s="1">
        <v>5.0</v>
      </c>
      <c r="F18" s="1">
        <v>33.0</v>
      </c>
      <c r="G18" s="1">
        <v>1.0</v>
      </c>
      <c r="H18" s="1">
        <v>7.0</v>
      </c>
    </row>
    <row r="19">
      <c r="A19" s="1" t="s">
        <v>617</v>
      </c>
      <c r="B19" s="1">
        <v>4.9</v>
      </c>
      <c r="C19" s="1">
        <v>162.0</v>
      </c>
      <c r="D19" s="1">
        <v>7.0</v>
      </c>
      <c r="E19" s="1">
        <v>5.0</v>
      </c>
      <c r="F19" s="1">
        <v>7.0</v>
      </c>
      <c r="G19" s="1">
        <v>13.0</v>
      </c>
      <c r="H19" s="1">
        <v>4.0</v>
      </c>
    </row>
    <row r="20">
      <c r="A20" s="1" t="s">
        <v>618</v>
      </c>
      <c r="B20" s="1">
        <v>4.9</v>
      </c>
      <c r="C20" s="1">
        <v>1156.0</v>
      </c>
      <c r="D20" s="1">
        <v>99.0</v>
      </c>
      <c r="E20" s="1">
        <v>71.0</v>
      </c>
      <c r="F20" s="1">
        <v>53.0</v>
      </c>
      <c r="G20" s="1">
        <v>7.0</v>
      </c>
      <c r="H20" s="1">
        <v>4.0</v>
      </c>
    </row>
    <row r="21">
      <c r="A21" s="2" t="s">
        <v>619</v>
      </c>
      <c r="B21" s="1">
        <v>5.0</v>
      </c>
      <c r="C21" s="1">
        <v>665.0</v>
      </c>
      <c r="D21" s="1">
        <v>38.0</v>
      </c>
      <c r="F21" s="1">
        <v>58.0</v>
      </c>
      <c r="H21" s="1">
        <v>4.0</v>
      </c>
    </row>
    <row r="22">
      <c r="A22" s="2" t="s">
        <v>620</v>
      </c>
      <c r="B22" s="1">
        <v>4.9</v>
      </c>
      <c r="C22" s="1">
        <v>1487.0</v>
      </c>
      <c r="D22" s="1">
        <v>137.0</v>
      </c>
      <c r="E22" s="1">
        <v>26.0</v>
      </c>
      <c r="F22" s="1">
        <v>87.0</v>
      </c>
      <c r="H22" s="1">
        <v>8.0</v>
      </c>
    </row>
    <row r="23">
      <c r="A23" s="1" t="s">
        <v>621</v>
      </c>
      <c r="B23" s="1">
        <v>4.9</v>
      </c>
      <c r="C23" s="1">
        <v>293.0</v>
      </c>
      <c r="D23" s="1">
        <v>23.0</v>
      </c>
      <c r="E23" s="1">
        <v>4.0</v>
      </c>
      <c r="F23" s="1">
        <v>20.0</v>
      </c>
      <c r="G23" s="1">
        <v>1.0</v>
      </c>
      <c r="H23" s="1">
        <v>8.0</v>
      </c>
    </row>
    <row r="24">
      <c r="A24" s="2" t="s">
        <v>622</v>
      </c>
      <c r="B24" s="1">
        <v>4.85</v>
      </c>
      <c r="C24" s="1">
        <v>514.0</v>
      </c>
      <c r="D24" s="1">
        <v>53.0</v>
      </c>
      <c r="E24" s="1">
        <v>5.0</v>
      </c>
      <c r="F24" s="1">
        <v>31.0</v>
      </c>
      <c r="H24" s="1">
        <v>4.0</v>
      </c>
    </row>
    <row r="25">
      <c r="A25" s="2" t="s">
        <v>623</v>
      </c>
      <c r="B25" s="1">
        <v>5.0</v>
      </c>
      <c r="C25" s="1">
        <v>1220.0</v>
      </c>
      <c r="D25" s="1">
        <v>48.0</v>
      </c>
      <c r="E25" s="1">
        <v>64.0</v>
      </c>
      <c r="F25" s="1">
        <v>85.0</v>
      </c>
      <c r="G25" s="1">
        <v>2.0</v>
      </c>
      <c r="H25" s="1">
        <v>2.0</v>
      </c>
    </row>
    <row r="26">
      <c r="A26" s="2" t="s">
        <v>624</v>
      </c>
      <c r="B26" s="1">
        <v>5.0</v>
      </c>
      <c r="C26" s="1">
        <v>521.0</v>
      </c>
      <c r="D26" s="1">
        <v>36.0</v>
      </c>
      <c r="E26" s="1">
        <v>11.0</v>
      </c>
      <c r="F26" s="1">
        <v>37.0</v>
      </c>
      <c r="H26" s="1">
        <v>4.0</v>
      </c>
    </row>
    <row r="27">
      <c r="A27" s="2" t="s">
        <v>625</v>
      </c>
      <c r="B27" s="1">
        <v>4.8</v>
      </c>
      <c r="C27" s="1">
        <v>1215.0</v>
      </c>
      <c r="D27" s="1">
        <v>51.0</v>
      </c>
      <c r="E27" s="1">
        <v>28.0</v>
      </c>
      <c r="F27" s="1">
        <v>100.0</v>
      </c>
      <c r="G27" s="1">
        <v>5.0</v>
      </c>
      <c r="H27" s="1">
        <v>6.0</v>
      </c>
    </row>
    <row r="28">
      <c r="A28" s="2" t="s">
        <v>626</v>
      </c>
      <c r="B28" s="1">
        <v>4.35</v>
      </c>
      <c r="C28" s="1">
        <v>1243.0</v>
      </c>
      <c r="D28" s="1">
        <v>70.0</v>
      </c>
      <c r="E28" s="1">
        <v>65.0</v>
      </c>
      <c r="F28" s="1">
        <v>78.0</v>
      </c>
      <c r="G28" s="1">
        <v>6.0</v>
      </c>
      <c r="H28" s="1">
        <v>2.0</v>
      </c>
    </row>
    <row r="29">
      <c r="A29" s="2" t="s">
        <v>627</v>
      </c>
      <c r="B29" s="1">
        <v>4.9</v>
      </c>
      <c r="C29" s="1">
        <v>510.0</v>
      </c>
      <c r="D29" s="1">
        <v>9.0</v>
      </c>
      <c r="E29" s="1">
        <v>10.0</v>
      </c>
      <c r="F29" s="1">
        <v>31.0</v>
      </c>
      <c r="G29" s="1">
        <v>1.0</v>
      </c>
      <c r="H29" s="1">
        <v>3.0</v>
      </c>
    </row>
    <row r="30">
      <c r="A30" s="2" t="s">
        <v>628</v>
      </c>
      <c r="B30" s="1">
        <v>5.0</v>
      </c>
      <c r="C30" s="1">
        <v>591.0</v>
      </c>
      <c r="D30" s="1">
        <v>33.0</v>
      </c>
      <c r="E30" s="1">
        <v>41.0</v>
      </c>
      <c r="F30" s="1">
        <v>43.0</v>
      </c>
      <c r="G30" s="1">
        <v>9.0</v>
      </c>
      <c r="H30" s="1">
        <v>3.0</v>
      </c>
    </row>
    <row r="31">
      <c r="A31" s="2" t="s">
        <v>629</v>
      </c>
      <c r="B31" s="1">
        <v>4.9</v>
      </c>
      <c r="C31" s="1">
        <v>428.0</v>
      </c>
      <c r="D31" s="1">
        <v>26.0</v>
      </c>
      <c r="E31" s="1">
        <v>6.0</v>
      </c>
      <c r="F31" s="1">
        <v>34.0</v>
      </c>
      <c r="H31" s="1">
        <v>4.0</v>
      </c>
    </row>
    <row r="32">
      <c r="A32" s="2" t="s">
        <v>630</v>
      </c>
      <c r="B32" s="1">
        <v>4.9</v>
      </c>
      <c r="C32" s="1">
        <v>1475.0</v>
      </c>
      <c r="D32" s="1">
        <v>90.0</v>
      </c>
      <c r="E32" s="1">
        <v>9.0</v>
      </c>
      <c r="F32" s="1">
        <v>120.0</v>
      </c>
      <c r="G32" s="1">
        <v>1.0</v>
      </c>
      <c r="H32" s="1">
        <v>1.0</v>
      </c>
    </row>
    <row r="33">
      <c r="A33" s="2" t="s">
        <v>631</v>
      </c>
      <c r="B33" s="1">
        <v>4.75</v>
      </c>
      <c r="C33" s="1">
        <v>922.0</v>
      </c>
      <c r="D33" s="1">
        <v>46.0</v>
      </c>
      <c r="F33" s="1">
        <v>83.0</v>
      </c>
      <c r="H33" s="1">
        <v>4.0</v>
      </c>
    </row>
    <row r="34">
      <c r="A34" s="2" t="s">
        <v>632</v>
      </c>
      <c r="B34" s="1">
        <v>4.75</v>
      </c>
      <c r="C34" s="1">
        <v>1170.0</v>
      </c>
      <c r="D34" s="1">
        <v>57.0</v>
      </c>
      <c r="E34" s="1">
        <v>9.0</v>
      </c>
      <c r="F34" s="1">
        <v>101.0</v>
      </c>
      <c r="G34" s="1">
        <v>1.0</v>
      </c>
      <c r="H34" s="1">
        <v>3.0</v>
      </c>
    </row>
    <row r="35">
      <c r="A35" s="2" t="s">
        <v>633</v>
      </c>
      <c r="B35" s="1">
        <v>4.9</v>
      </c>
      <c r="C35" s="1">
        <v>713.0</v>
      </c>
      <c r="D35" s="1">
        <v>41.0</v>
      </c>
      <c r="E35" s="1">
        <v>32.0</v>
      </c>
      <c r="F35" s="1">
        <v>45.0</v>
      </c>
      <c r="G35" s="1">
        <v>1.0</v>
      </c>
      <c r="H35" s="1">
        <v>4.0</v>
      </c>
    </row>
    <row r="36">
      <c r="A36" s="2" t="s">
        <v>634</v>
      </c>
      <c r="B36" s="1">
        <v>5.0</v>
      </c>
      <c r="C36" s="1">
        <v>693.0</v>
      </c>
      <c r="D36" s="1">
        <v>27.0</v>
      </c>
      <c r="E36" s="1">
        <v>14.0</v>
      </c>
      <c r="F36" s="1">
        <v>58.0</v>
      </c>
      <c r="H36" s="1">
        <v>2.0</v>
      </c>
    </row>
    <row r="37">
      <c r="A37" s="2" t="s">
        <v>635</v>
      </c>
      <c r="B37" s="1">
        <v>4.9</v>
      </c>
      <c r="C37" s="1">
        <v>1485.0</v>
      </c>
      <c r="D37" s="1">
        <v>44.0</v>
      </c>
      <c r="E37" s="1">
        <v>13.0</v>
      </c>
      <c r="F37" s="1">
        <v>139.0</v>
      </c>
      <c r="H37" s="1">
        <v>4.0</v>
      </c>
    </row>
    <row r="38">
      <c r="A38" s="2" t="s">
        <v>636</v>
      </c>
      <c r="B38" s="1">
        <v>5.0</v>
      </c>
      <c r="C38" s="1">
        <v>954.0</v>
      </c>
      <c r="D38" s="1">
        <v>36.0</v>
      </c>
      <c r="E38" s="1">
        <v>58.0</v>
      </c>
      <c r="F38" s="1">
        <v>40.0</v>
      </c>
      <c r="H38" s="1">
        <v>4.0</v>
      </c>
    </row>
    <row r="39">
      <c r="A39" s="2" t="s">
        <v>637</v>
      </c>
      <c r="B39" s="1">
        <v>5.0</v>
      </c>
      <c r="C39" s="1">
        <v>722.0</v>
      </c>
      <c r="D39" s="1">
        <v>23.0</v>
      </c>
      <c r="E39" s="1">
        <v>41.0</v>
      </c>
      <c r="F39" s="1">
        <v>32.0</v>
      </c>
      <c r="G39" s="1">
        <v>6.0</v>
      </c>
      <c r="H39" s="1">
        <v>4.0</v>
      </c>
    </row>
    <row r="40">
      <c r="A40" s="1" t="s">
        <v>638</v>
      </c>
      <c r="B40" s="1">
        <v>5.0</v>
      </c>
      <c r="C40" s="1">
        <v>1475.0</v>
      </c>
      <c r="D40" s="1">
        <v>90.0</v>
      </c>
      <c r="E40" s="1">
        <v>9.0</v>
      </c>
      <c r="F40" s="1">
        <v>120.0</v>
      </c>
      <c r="G40" s="1">
        <v>2.0</v>
      </c>
      <c r="H40" s="1">
        <v>4.0</v>
      </c>
    </row>
    <row r="41">
      <c r="A41" s="2" t="s">
        <v>639</v>
      </c>
      <c r="B41" s="1">
        <v>4.95</v>
      </c>
      <c r="C41" s="1">
        <v>466.0</v>
      </c>
      <c r="D41" s="1">
        <v>34.0</v>
      </c>
      <c r="E41" s="1">
        <v>10.0</v>
      </c>
      <c r="F41" s="1">
        <v>32.0</v>
      </c>
      <c r="H41" s="1">
        <v>2.0</v>
      </c>
    </row>
    <row r="42">
      <c r="A42" s="2" t="s">
        <v>640</v>
      </c>
      <c r="B42" s="1">
        <v>4.95</v>
      </c>
      <c r="C42" s="1">
        <v>845.0</v>
      </c>
      <c r="D42" s="1">
        <v>39.0</v>
      </c>
      <c r="E42" s="1">
        <v>14.0</v>
      </c>
      <c r="F42" s="1">
        <v>71.0</v>
      </c>
      <c r="H42" s="1">
        <v>4.0</v>
      </c>
    </row>
    <row r="43">
      <c r="A43" s="2" t="s">
        <v>641</v>
      </c>
      <c r="B43" s="1">
        <v>5.0</v>
      </c>
      <c r="C43" s="1">
        <v>751.0</v>
      </c>
      <c r="D43" s="1">
        <v>51.0</v>
      </c>
      <c r="E43" s="1">
        <v>23.0</v>
      </c>
      <c r="F43" s="1">
        <v>50.0</v>
      </c>
      <c r="H43" s="1">
        <v>2.0</v>
      </c>
    </row>
    <row r="44">
      <c r="A44" s="2" t="s">
        <v>642</v>
      </c>
      <c r="B44" s="1">
        <v>5.0</v>
      </c>
      <c r="C44" s="1">
        <v>1341.0</v>
      </c>
      <c r="D44" s="1">
        <v>71.0</v>
      </c>
      <c r="E44" s="1">
        <v>218.0</v>
      </c>
      <c r="F44" s="1">
        <v>97.0</v>
      </c>
      <c r="G44" s="1">
        <v>18.0</v>
      </c>
      <c r="H44" s="1">
        <v>3.0</v>
      </c>
    </row>
    <row r="45">
      <c r="A45" s="2" t="s">
        <v>643</v>
      </c>
      <c r="B45" s="1">
        <v>5.0</v>
      </c>
      <c r="C45" s="1">
        <v>1028.0</v>
      </c>
      <c r="D45" s="1">
        <v>46.0</v>
      </c>
      <c r="E45" s="1">
        <v>4.0</v>
      </c>
      <c r="F45" s="1">
        <v>93.0</v>
      </c>
      <c r="H45" s="1">
        <v>4.0</v>
      </c>
    </row>
    <row r="46">
      <c r="A46" s="2" t="s">
        <v>644</v>
      </c>
      <c r="B46" s="1">
        <v>4.95</v>
      </c>
      <c r="C46" s="1">
        <v>840.0</v>
      </c>
      <c r="D46" s="1">
        <v>57.0</v>
      </c>
      <c r="E46" s="1">
        <v>6.0</v>
      </c>
      <c r="F46" s="1">
        <v>51.0</v>
      </c>
      <c r="G46" s="1">
        <v>1.0</v>
      </c>
      <c r="H46" s="1">
        <v>2.0</v>
      </c>
    </row>
    <row r="47">
      <c r="A47" s="2" t="s">
        <v>645</v>
      </c>
      <c r="B47" s="1">
        <v>4.85</v>
      </c>
      <c r="C47" s="1">
        <v>2743.0</v>
      </c>
      <c r="D47" s="1">
        <v>88.0</v>
      </c>
      <c r="E47" s="1">
        <v>143.0</v>
      </c>
      <c r="F47" s="1">
        <v>79.0</v>
      </c>
      <c r="H47" s="1">
        <v>4.0</v>
      </c>
    </row>
    <row r="48">
      <c r="A48" s="2" t="s">
        <v>646</v>
      </c>
      <c r="B48" s="1">
        <v>4.9</v>
      </c>
      <c r="C48" s="1">
        <v>1324.0</v>
      </c>
      <c r="D48" s="1">
        <v>57.0</v>
      </c>
      <c r="E48" s="1">
        <v>47.0</v>
      </c>
      <c r="F48" s="1">
        <v>49.0</v>
      </c>
      <c r="H48" s="1">
        <v>4.0</v>
      </c>
    </row>
    <row r="49">
      <c r="A49" s="2" t="s">
        <v>647</v>
      </c>
      <c r="B49" s="1">
        <v>4.3</v>
      </c>
      <c r="C49" s="1">
        <v>1393.0</v>
      </c>
      <c r="D49" s="1">
        <v>91.0</v>
      </c>
      <c r="E49" s="1">
        <v>11.0</v>
      </c>
      <c r="F49" s="1">
        <v>115.0</v>
      </c>
      <c r="H49" s="1">
        <v>3.0</v>
      </c>
    </row>
    <row r="50">
      <c r="A50" s="2" t="s">
        <v>648</v>
      </c>
      <c r="B50" s="1">
        <v>4.95</v>
      </c>
      <c r="C50" s="1">
        <v>283.0</v>
      </c>
      <c r="D50" s="1">
        <v>27.0</v>
      </c>
      <c r="F50" s="1">
        <v>20.0</v>
      </c>
      <c r="H50" s="1">
        <v>12.0</v>
      </c>
    </row>
    <row r="51">
      <c r="A51" s="2" t="s">
        <v>649</v>
      </c>
      <c r="B51" s="1">
        <v>5.0</v>
      </c>
      <c r="C51" s="1">
        <v>346.0</v>
      </c>
      <c r="D51" s="1">
        <v>18.0</v>
      </c>
      <c r="E51" s="1">
        <v>18.0</v>
      </c>
      <c r="F51" s="1">
        <v>22.0</v>
      </c>
      <c r="H51" s="1">
        <v>8.0</v>
      </c>
    </row>
    <row r="52">
      <c r="A52" s="2" t="s">
        <v>650</v>
      </c>
      <c r="B52" s="1">
        <v>4.85</v>
      </c>
      <c r="C52" s="1">
        <v>931.0</v>
      </c>
      <c r="D52" s="1">
        <v>40.0</v>
      </c>
      <c r="E52" s="1">
        <v>44.0</v>
      </c>
      <c r="F52" s="1">
        <v>68.0</v>
      </c>
      <c r="G52" s="1">
        <v>9.0</v>
      </c>
      <c r="H52" s="1">
        <v>4.0</v>
      </c>
    </row>
    <row r="53">
      <c r="A53" s="2" t="s">
        <v>651</v>
      </c>
      <c r="B53" s="1">
        <v>5.0</v>
      </c>
      <c r="C53" s="1">
        <v>1700.0</v>
      </c>
      <c r="D53" s="1">
        <v>79.0</v>
      </c>
      <c r="E53" s="1">
        <v>233.0</v>
      </c>
      <c r="F53" s="1">
        <v>152.0</v>
      </c>
      <c r="G53" s="1">
        <v>25.0</v>
      </c>
      <c r="H53" s="1">
        <v>8.0</v>
      </c>
    </row>
    <row r="54">
      <c r="A54" s="2" t="s">
        <v>652</v>
      </c>
      <c r="B54" s="1">
        <v>4.9</v>
      </c>
      <c r="C54" s="1">
        <v>858.0</v>
      </c>
      <c r="D54" s="1">
        <v>46.0</v>
      </c>
      <c r="E54" s="1">
        <v>10.0</v>
      </c>
      <c r="F54" s="1">
        <v>69.0</v>
      </c>
      <c r="G54" s="1">
        <v>2.0</v>
      </c>
      <c r="H54" s="1">
        <v>8.0</v>
      </c>
    </row>
    <row r="55">
      <c r="A55" s="2" t="s">
        <v>653</v>
      </c>
      <c r="B55" s="1">
        <v>4.55</v>
      </c>
      <c r="C55" s="1">
        <v>1951.0</v>
      </c>
      <c r="D55" s="1">
        <v>50.0</v>
      </c>
      <c r="E55" s="1">
        <v>56.0</v>
      </c>
      <c r="F55" s="1">
        <v>152.0</v>
      </c>
      <c r="H55" s="1">
        <v>2.0</v>
      </c>
    </row>
    <row r="56">
      <c r="A56" s="2" t="s">
        <v>654</v>
      </c>
      <c r="B56" s="1">
        <v>5.0</v>
      </c>
      <c r="C56" s="1">
        <v>891.0</v>
      </c>
      <c r="D56" s="1">
        <v>50.0</v>
      </c>
      <c r="E56" s="1">
        <v>18.0</v>
      </c>
      <c r="F56" s="1">
        <v>68.0</v>
      </c>
      <c r="H56" s="1">
        <v>4.0</v>
      </c>
    </row>
    <row r="57">
      <c r="A57" s="2" t="s">
        <v>655</v>
      </c>
      <c r="B57" s="1">
        <v>4.9</v>
      </c>
      <c r="C57" s="1">
        <v>1956.0</v>
      </c>
      <c r="D57" s="1">
        <v>62.0</v>
      </c>
      <c r="E57" s="1">
        <v>103.0</v>
      </c>
      <c r="F57" s="1">
        <v>95.0</v>
      </c>
      <c r="G57" s="1">
        <v>3.0</v>
      </c>
      <c r="H57" s="1">
        <v>4.0</v>
      </c>
    </row>
    <row r="58">
      <c r="A58" s="2" t="s">
        <v>656</v>
      </c>
      <c r="B58" s="1">
        <v>4.95</v>
      </c>
      <c r="C58" s="1">
        <v>594.0</v>
      </c>
      <c r="D58" s="1">
        <v>14.0</v>
      </c>
      <c r="E58" s="1">
        <v>12.0</v>
      </c>
      <c r="F58" s="1">
        <v>43.0</v>
      </c>
      <c r="G58" s="1">
        <v>3.0</v>
      </c>
      <c r="H58" s="1">
        <v>4.0</v>
      </c>
    </row>
    <row r="59">
      <c r="A59" s="2" t="s">
        <v>657</v>
      </c>
      <c r="B59" s="1">
        <v>5.0</v>
      </c>
      <c r="C59" s="1">
        <v>555.0</v>
      </c>
      <c r="D59" s="1">
        <v>38.0</v>
      </c>
      <c r="E59" s="1">
        <v>9.0</v>
      </c>
      <c r="F59" s="1">
        <v>40.0</v>
      </c>
      <c r="G59" s="1">
        <v>2.0</v>
      </c>
      <c r="H59" s="1">
        <v>4.0</v>
      </c>
    </row>
    <row r="60">
      <c r="A60" s="2" t="s">
        <v>658</v>
      </c>
      <c r="B60" s="1">
        <v>4.8</v>
      </c>
      <c r="C60" s="1">
        <v>819.0</v>
      </c>
      <c r="D60" s="1">
        <v>28.0</v>
      </c>
      <c r="E60" s="1">
        <v>58.0</v>
      </c>
      <c r="F60" s="1">
        <v>48.0</v>
      </c>
      <c r="H60" s="1">
        <v>4.0</v>
      </c>
    </row>
    <row r="61">
      <c r="A61" s="2" t="s">
        <v>659</v>
      </c>
      <c r="B61" s="1">
        <v>4.35</v>
      </c>
      <c r="C61" s="1">
        <v>654.0</v>
      </c>
      <c r="D61" s="1">
        <v>35.0</v>
      </c>
      <c r="E61" s="1">
        <v>174.0</v>
      </c>
      <c r="F61" s="1">
        <v>58.0</v>
      </c>
      <c r="G61" s="1">
        <v>15.0</v>
      </c>
      <c r="H61" s="1">
        <v>2.0</v>
      </c>
    </row>
    <row r="62">
      <c r="A62" s="2" t="s">
        <v>660</v>
      </c>
      <c r="B62" s="1">
        <v>5.0</v>
      </c>
      <c r="C62" s="1">
        <v>970.0</v>
      </c>
      <c r="D62" s="1">
        <v>48.0</v>
      </c>
      <c r="E62" s="1">
        <v>90.0</v>
      </c>
      <c r="F62" s="1">
        <v>52.0</v>
      </c>
      <c r="G62" s="1">
        <v>2.0</v>
      </c>
      <c r="H62" s="1">
        <v>3.0</v>
      </c>
    </row>
    <row r="63">
      <c r="A63" s="2" t="s">
        <v>661</v>
      </c>
      <c r="B63" s="1">
        <v>4.9</v>
      </c>
      <c r="C63" s="1">
        <v>1251.0</v>
      </c>
      <c r="D63" s="1">
        <v>72.0</v>
      </c>
      <c r="E63" s="1">
        <v>50.0</v>
      </c>
      <c r="F63" s="1">
        <v>81.0</v>
      </c>
      <c r="G63" s="1">
        <v>2.0</v>
      </c>
      <c r="H63" s="1">
        <v>2.0</v>
      </c>
    </row>
    <row r="64">
      <c r="A64" s="2" t="s">
        <v>662</v>
      </c>
      <c r="B64" s="1">
        <v>5.0</v>
      </c>
      <c r="C64" s="1">
        <v>277.0</v>
      </c>
      <c r="D64" s="1">
        <v>25.0</v>
      </c>
      <c r="E64" s="1">
        <v>2.0</v>
      </c>
      <c r="F64" s="1">
        <v>18.0</v>
      </c>
      <c r="G64" s="1">
        <v>1.0</v>
      </c>
      <c r="H64" s="1">
        <v>4.0</v>
      </c>
    </row>
    <row r="65">
      <c r="A65" s="2" t="s">
        <v>663</v>
      </c>
      <c r="B65" s="1">
        <v>5.0</v>
      </c>
      <c r="C65" s="1">
        <v>964.0</v>
      </c>
      <c r="D65" s="1">
        <v>76.0</v>
      </c>
      <c r="E65" s="1">
        <v>103.0</v>
      </c>
      <c r="F65" s="1">
        <v>53.0</v>
      </c>
      <c r="G65" s="1">
        <v>16.0</v>
      </c>
      <c r="H65" s="1">
        <v>4.0</v>
      </c>
    </row>
    <row r="66">
      <c r="A66" s="2" t="s">
        <v>664</v>
      </c>
      <c r="B66" s="1">
        <v>5.0</v>
      </c>
      <c r="C66" s="1">
        <v>3460.0</v>
      </c>
      <c r="D66" s="1">
        <v>185.0</v>
      </c>
      <c r="E66" s="1">
        <v>5.0</v>
      </c>
      <c r="F66" s="1">
        <v>301.0</v>
      </c>
      <c r="G66" s="1">
        <v>1.0</v>
      </c>
      <c r="H66" s="1">
        <v>8.0</v>
      </c>
    </row>
    <row r="67">
      <c r="A67" s="2" t="s">
        <v>665</v>
      </c>
      <c r="B67" s="1">
        <v>5.0</v>
      </c>
      <c r="C67" s="1">
        <v>1958.0</v>
      </c>
      <c r="D67" s="1">
        <v>66.0</v>
      </c>
      <c r="E67" s="1">
        <v>52.0</v>
      </c>
      <c r="F67" s="1">
        <v>125.0</v>
      </c>
      <c r="H67" s="1">
        <v>6.0</v>
      </c>
    </row>
    <row r="68">
      <c r="A68" s="2" t="s">
        <v>666</v>
      </c>
      <c r="B68" s="1">
        <v>5.0</v>
      </c>
      <c r="C68" s="1">
        <v>709.0</v>
      </c>
      <c r="D68" s="1">
        <v>47.0</v>
      </c>
      <c r="E68" s="1">
        <v>8.0</v>
      </c>
      <c r="F68" s="1">
        <v>54.0</v>
      </c>
      <c r="G68" s="1">
        <v>1.0</v>
      </c>
      <c r="H68" s="1">
        <v>2.0</v>
      </c>
    </row>
    <row r="69">
      <c r="A69" s="2" t="s">
        <v>667</v>
      </c>
      <c r="B69" s="1">
        <v>5.0</v>
      </c>
      <c r="C69" s="1">
        <v>525.0</v>
      </c>
      <c r="D69" s="1">
        <v>70.0</v>
      </c>
      <c r="E69" s="1">
        <v>40.0</v>
      </c>
      <c r="F69" s="1">
        <v>12.0</v>
      </c>
      <c r="G69" s="1">
        <v>1.0</v>
      </c>
      <c r="H69" s="1">
        <v>4.0</v>
      </c>
    </row>
    <row r="70">
      <c r="A70" s="2" t="s">
        <v>668</v>
      </c>
      <c r="B70" s="1">
        <v>5.0</v>
      </c>
      <c r="C70" s="1">
        <v>725.0</v>
      </c>
      <c r="D70" s="1">
        <v>46.0</v>
      </c>
      <c r="E70" s="1">
        <v>6.0</v>
      </c>
      <c r="F70" s="1">
        <v>51.0</v>
      </c>
      <c r="G70" s="1">
        <v>1.0</v>
      </c>
      <c r="H70" s="1">
        <v>2.0</v>
      </c>
    </row>
    <row r="71">
      <c r="A71" s="2" t="s">
        <v>669</v>
      </c>
      <c r="B71" s="1">
        <v>4.85</v>
      </c>
      <c r="C71" s="1">
        <v>509.0</v>
      </c>
      <c r="D71" s="1">
        <v>84.0</v>
      </c>
      <c r="E71" s="1">
        <v>14.0</v>
      </c>
      <c r="F71" s="1">
        <v>11.0</v>
      </c>
      <c r="H71" s="1">
        <v>6.0</v>
      </c>
    </row>
    <row r="72">
      <c r="A72" s="2" t="s">
        <v>670</v>
      </c>
      <c r="B72" s="1">
        <v>5.0</v>
      </c>
      <c r="C72" s="1">
        <v>4109.0</v>
      </c>
      <c r="D72" s="1">
        <v>249.0</v>
      </c>
      <c r="E72" s="1">
        <v>110.0</v>
      </c>
      <c r="F72" s="1">
        <v>297.0</v>
      </c>
      <c r="H72" s="1">
        <v>4.0</v>
      </c>
    </row>
    <row r="73">
      <c r="A73" s="2" t="s">
        <v>671</v>
      </c>
      <c r="B73" s="1">
        <v>5.0</v>
      </c>
      <c r="C73" s="1">
        <v>841.0</v>
      </c>
      <c r="D73" s="1">
        <v>32.0</v>
      </c>
      <c r="E73" s="1">
        <v>126.0</v>
      </c>
      <c r="F73" s="1">
        <v>62.0</v>
      </c>
      <c r="H73" s="1">
        <v>1.0</v>
      </c>
    </row>
    <row r="74">
      <c r="A74" s="2" t="s">
        <v>672</v>
      </c>
      <c r="B74" s="1">
        <v>5.0</v>
      </c>
      <c r="C74" s="1">
        <v>697.0</v>
      </c>
      <c r="D74" s="1">
        <v>39.0</v>
      </c>
      <c r="E74" s="1">
        <v>7.0</v>
      </c>
      <c r="F74" s="1">
        <v>58.0</v>
      </c>
      <c r="H74" s="1">
        <v>4.0</v>
      </c>
    </row>
    <row r="75">
      <c r="A75" s="2" t="s">
        <v>673</v>
      </c>
      <c r="B75" s="1">
        <v>5.0</v>
      </c>
      <c r="C75" s="1">
        <v>3424.0</v>
      </c>
      <c r="D75" s="1">
        <v>189.0</v>
      </c>
      <c r="E75" s="1">
        <v>17.0</v>
      </c>
      <c r="F75" s="1">
        <v>291.0</v>
      </c>
      <c r="H75" s="1">
        <v>6.0</v>
      </c>
    </row>
    <row r="76">
      <c r="A76" s="2" t="s">
        <v>674</v>
      </c>
      <c r="B76" s="1">
        <v>4.95</v>
      </c>
      <c r="C76" s="1">
        <v>1362.0</v>
      </c>
      <c r="D76" s="1">
        <v>79.0</v>
      </c>
      <c r="E76" s="1">
        <v>48.0</v>
      </c>
      <c r="F76" s="1">
        <v>99.0</v>
      </c>
      <c r="H76" s="1">
        <v>4.0</v>
      </c>
    </row>
    <row r="77">
      <c r="A77" s="2" t="s">
        <v>675</v>
      </c>
      <c r="B77" s="1">
        <v>5.0</v>
      </c>
      <c r="C77" s="1">
        <v>295.0</v>
      </c>
      <c r="D77" s="1">
        <v>15.0</v>
      </c>
      <c r="E77" s="1">
        <v>8.0</v>
      </c>
      <c r="F77" s="1">
        <v>23.0</v>
      </c>
      <c r="H77" s="1">
        <v>2.0</v>
      </c>
    </row>
    <row r="78">
      <c r="A78" s="2" t="s">
        <v>676</v>
      </c>
      <c r="B78" s="1">
        <v>4.95</v>
      </c>
      <c r="C78" s="1">
        <v>637.0</v>
      </c>
      <c r="D78" s="1">
        <v>74.0</v>
      </c>
      <c r="E78" s="1">
        <v>37.0</v>
      </c>
      <c r="F78" s="1">
        <v>25.0</v>
      </c>
      <c r="G78" s="1">
        <v>3.0</v>
      </c>
      <c r="H78" s="1">
        <v>4.0</v>
      </c>
    </row>
    <row r="79">
      <c r="A79" s="2" t="s">
        <v>677</v>
      </c>
      <c r="B79" s="1">
        <v>5.0</v>
      </c>
      <c r="C79" s="1">
        <v>790.0</v>
      </c>
      <c r="D79" s="1">
        <v>83.0</v>
      </c>
      <c r="E79" s="1">
        <v>31.0</v>
      </c>
      <c r="F79" s="1">
        <v>37.0</v>
      </c>
      <c r="H79" s="1">
        <v>4.0</v>
      </c>
    </row>
    <row r="80">
      <c r="A80" s="2" t="s">
        <v>678</v>
      </c>
      <c r="B80" s="1">
        <v>5.0</v>
      </c>
      <c r="C80" s="1">
        <v>679.0</v>
      </c>
      <c r="D80" s="1">
        <v>31.0</v>
      </c>
      <c r="E80" s="1">
        <v>15.0</v>
      </c>
      <c r="F80" s="1">
        <v>56.0</v>
      </c>
      <c r="G80" s="1">
        <v>3.0</v>
      </c>
      <c r="H80" s="1">
        <v>2.0</v>
      </c>
    </row>
    <row r="81">
      <c r="A81" s="2" t="s">
        <v>679</v>
      </c>
      <c r="B81" s="1">
        <v>5.0</v>
      </c>
      <c r="C81" s="1">
        <v>1603.0</v>
      </c>
      <c r="D81" s="1">
        <v>96.0</v>
      </c>
      <c r="E81" s="1">
        <v>194.0</v>
      </c>
      <c r="F81" s="1">
        <v>128.0</v>
      </c>
      <c r="G81" s="1">
        <v>18.0</v>
      </c>
      <c r="H81" s="1">
        <v>4.0</v>
      </c>
    </row>
    <row r="82">
      <c r="A82" s="2" t="s">
        <v>680</v>
      </c>
      <c r="B82" s="1">
        <v>4.95</v>
      </c>
      <c r="C82" s="1">
        <v>994.0</v>
      </c>
      <c r="D82" s="1">
        <v>60.0</v>
      </c>
      <c r="E82" s="1">
        <v>280.0</v>
      </c>
      <c r="F82" s="1">
        <v>83.0</v>
      </c>
      <c r="G82" s="1">
        <v>24.0</v>
      </c>
      <c r="H82" s="1">
        <v>4.0</v>
      </c>
    </row>
    <row r="83">
      <c r="A83" s="2" t="s">
        <v>681</v>
      </c>
      <c r="B83" s="1">
        <v>5.0</v>
      </c>
      <c r="C83" s="1">
        <v>269.0</v>
      </c>
      <c r="D83" s="1">
        <v>11.0</v>
      </c>
      <c r="E83" s="1">
        <v>22.0</v>
      </c>
      <c r="F83" s="1">
        <v>15.0</v>
      </c>
      <c r="H83" s="1">
        <v>2.0</v>
      </c>
    </row>
    <row r="84">
      <c r="A84" s="2" t="s">
        <v>682</v>
      </c>
      <c r="B84" s="1">
        <v>5.0</v>
      </c>
      <c r="C84" s="1">
        <v>277.0</v>
      </c>
      <c r="D84" s="1">
        <v>17.0</v>
      </c>
      <c r="E84" s="1">
        <v>6.0</v>
      </c>
      <c r="F84" s="1">
        <v>21.0</v>
      </c>
      <c r="H84" s="1">
        <v>4.0</v>
      </c>
    </row>
    <row r="85">
      <c r="A85" s="2" t="s">
        <v>683</v>
      </c>
      <c r="B85" s="1">
        <v>5.0</v>
      </c>
      <c r="C85" s="1">
        <v>858.0</v>
      </c>
      <c r="D85" s="1">
        <v>35.0</v>
      </c>
      <c r="E85" s="1">
        <v>5.0</v>
      </c>
      <c r="F85" s="1">
        <v>42.0</v>
      </c>
      <c r="H85" s="1">
        <v>2.0</v>
      </c>
    </row>
    <row r="86">
      <c r="A86" s="2" t="s">
        <v>684</v>
      </c>
      <c r="B86" s="1">
        <v>5.0</v>
      </c>
      <c r="C86" s="1">
        <v>674.0</v>
      </c>
      <c r="D86" s="1">
        <v>70.0</v>
      </c>
      <c r="E86" s="1">
        <v>12.0</v>
      </c>
      <c r="F86" s="1">
        <v>43.0</v>
      </c>
      <c r="H86" s="1">
        <v>2.0</v>
      </c>
    </row>
    <row r="87">
      <c r="A87" s="2" t="s">
        <v>685</v>
      </c>
      <c r="B87" s="1">
        <v>5.0</v>
      </c>
      <c r="C87" s="1">
        <v>632.0</v>
      </c>
      <c r="D87" s="1">
        <v>43.0</v>
      </c>
      <c r="E87" s="1">
        <v>13.0</v>
      </c>
      <c r="F87" s="1">
        <v>41.0</v>
      </c>
      <c r="G87" s="1">
        <v>3.0</v>
      </c>
      <c r="H87" s="1">
        <v>3.0</v>
      </c>
    </row>
    <row r="88">
      <c r="A88" s="2" t="s">
        <v>686</v>
      </c>
      <c r="B88" s="1">
        <v>5.0</v>
      </c>
      <c r="C88" s="1">
        <v>1248.0</v>
      </c>
      <c r="D88" s="1">
        <v>65.0</v>
      </c>
      <c r="E88" s="1">
        <v>11.0</v>
      </c>
      <c r="F88" s="1">
        <v>110.0</v>
      </c>
      <c r="H88" s="1">
        <v>4.0</v>
      </c>
    </row>
    <row r="89">
      <c r="A89" s="2" t="s">
        <v>687</v>
      </c>
      <c r="B89" s="1">
        <v>5.0</v>
      </c>
      <c r="C89" s="1">
        <v>881.0</v>
      </c>
      <c r="D89" s="1">
        <v>57.0</v>
      </c>
      <c r="E89" s="1">
        <v>260.0</v>
      </c>
      <c r="F89" s="1">
        <v>59.0</v>
      </c>
      <c r="G89" s="1">
        <v>24.0</v>
      </c>
      <c r="H89" s="1">
        <v>5.0</v>
      </c>
    </row>
    <row r="90">
      <c r="A90" s="2" t="s">
        <v>688</v>
      </c>
      <c r="B90" s="1">
        <v>5.0</v>
      </c>
      <c r="C90" s="1">
        <v>756.0</v>
      </c>
      <c r="D90" s="1">
        <v>36.0</v>
      </c>
      <c r="E90" s="1">
        <v>7.0</v>
      </c>
      <c r="F90" s="1">
        <v>65.0</v>
      </c>
      <c r="H90" s="1">
        <v>3.0</v>
      </c>
    </row>
    <row r="91">
      <c r="A91" s="2" t="s">
        <v>689</v>
      </c>
      <c r="B91" s="1">
        <v>5.0</v>
      </c>
      <c r="C91" s="1">
        <v>394.0</v>
      </c>
      <c r="D91" s="1">
        <v>11.0</v>
      </c>
      <c r="E91" s="1">
        <v>33.0</v>
      </c>
      <c r="F91" s="1">
        <v>26.0</v>
      </c>
      <c r="G91" s="1">
        <v>4.0</v>
      </c>
    </row>
    <row r="92">
      <c r="A92" s="2" t="s">
        <v>690</v>
      </c>
      <c r="B92" s="1">
        <v>4.9</v>
      </c>
      <c r="C92" s="1">
        <v>519.0</v>
      </c>
      <c r="D92" s="1">
        <v>35.0</v>
      </c>
      <c r="E92" s="1">
        <v>24.0</v>
      </c>
      <c r="F92" s="1">
        <v>32.0</v>
      </c>
      <c r="H92" s="1">
        <v>4.0</v>
      </c>
    </row>
    <row r="93">
      <c r="A93" s="2" t="s">
        <v>691</v>
      </c>
      <c r="B93" s="1">
        <v>5.0</v>
      </c>
      <c r="C93" s="1">
        <v>343.0</v>
      </c>
      <c r="D93" s="1">
        <v>33.0</v>
      </c>
      <c r="E93" s="1">
        <v>7.0</v>
      </c>
      <c r="F93" s="1">
        <v>21.0</v>
      </c>
      <c r="H93" s="1">
        <v>4.0</v>
      </c>
    </row>
    <row r="94">
      <c r="A94" s="2" t="s">
        <v>692</v>
      </c>
      <c r="B94" s="1">
        <v>5.0</v>
      </c>
      <c r="C94" s="1">
        <v>342.0</v>
      </c>
      <c r="D94" s="1">
        <v>16.0</v>
      </c>
      <c r="E94" s="1">
        <v>12.0</v>
      </c>
      <c r="F94" s="1">
        <v>28.0</v>
      </c>
      <c r="H94" s="1">
        <v>4.0</v>
      </c>
    </row>
    <row r="95">
      <c r="A95" s="2" t="s">
        <v>693</v>
      </c>
      <c r="B95" s="1">
        <v>5.0</v>
      </c>
      <c r="C95" s="1">
        <v>2075.0</v>
      </c>
      <c r="D95" s="1">
        <v>98.0</v>
      </c>
      <c r="E95" s="1">
        <v>23.0</v>
      </c>
      <c r="F95" s="1">
        <v>176.0</v>
      </c>
      <c r="G95" s="1">
        <v>2.0</v>
      </c>
      <c r="H95" s="1">
        <v>10.0</v>
      </c>
    </row>
    <row r="96">
      <c r="A96" s="2" t="s">
        <v>694</v>
      </c>
      <c r="B96" s="1">
        <v>5.0</v>
      </c>
      <c r="C96" s="1">
        <v>844.0</v>
      </c>
      <c r="D96" s="1">
        <v>33.0</v>
      </c>
      <c r="E96" s="1">
        <v>16.0</v>
      </c>
      <c r="F96" s="1">
        <v>54.0</v>
      </c>
      <c r="H96" s="1">
        <v>4.0</v>
      </c>
    </row>
    <row r="97">
      <c r="A97" s="2" t="s">
        <v>695</v>
      </c>
      <c r="B97" s="1">
        <v>5.0</v>
      </c>
      <c r="C97" s="1">
        <v>1809.0</v>
      </c>
      <c r="D97" s="1">
        <v>96.0</v>
      </c>
      <c r="E97" s="1">
        <v>21.0</v>
      </c>
      <c r="F97" s="1">
        <v>129.0</v>
      </c>
      <c r="H97" s="1">
        <v>5.0</v>
      </c>
    </row>
    <row r="98">
      <c r="A98" s="2" t="s">
        <v>696</v>
      </c>
      <c r="B98" s="1">
        <v>5.0</v>
      </c>
      <c r="C98" s="1">
        <v>966.0</v>
      </c>
      <c r="D98" s="1">
        <v>44.0</v>
      </c>
      <c r="E98" s="1">
        <v>4.0</v>
      </c>
      <c r="F98" s="1">
        <v>85.0</v>
      </c>
      <c r="H98" s="1">
        <v>4.0</v>
      </c>
    </row>
    <row r="99">
      <c r="A99" s="2" t="s">
        <v>697</v>
      </c>
      <c r="B99" s="1">
        <v>5.0</v>
      </c>
      <c r="C99" s="1">
        <v>1244.0</v>
      </c>
      <c r="D99" s="1">
        <v>45.0</v>
      </c>
      <c r="E99" s="1">
        <v>11.0</v>
      </c>
      <c r="F99" s="1">
        <v>119.0</v>
      </c>
      <c r="H99" s="1">
        <v>4.0</v>
      </c>
    </row>
    <row r="100">
      <c r="A100" s="2" t="s">
        <v>698</v>
      </c>
      <c r="B100" s="1">
        <v>4.95</v>
      </c>
      <c r="C100" s="1">
        <v>528.0</v>
      </c>
      <c r="D100" s="1">
        <v>55.0</v>
      </c>
      <c r="E100" s="1">
        <v>13.0</v>
      </c>
      <c r="F100" s="1">
        <v>26.0</v>
      </c>
      <c r="G100" s="1">
        <v>2.0</v>
      </c>
      <c r="H100" s="1">
        <v>4.0</v>
      </c>
    </row>
    <row r="101">
      <c r="A101" s="2" t="s">
        <v>699</v>
      </c>
      <c r="B101" s="1">
        <v>5.0</v>
      </c>
      <c r="C101" s="1">
        <v>1024.0</v>
      </c>
      <c r="D101" s="1">
        <v>53.0</v>
      </c>
      <c r="E101" s="1">
        <v>6.0</v>
      </c>
      <c r="F101" s="1">
        <v>86.0</v>
      </c>
      <c r="H101" s="1">
        <v>4.0</v>
      </c>
    </row>
    <row r="102">
      <c r="A102" s="10" t="s">
        <v>700</v>
      </c>
      <c r="B102" s="1">
        <v>5.0</v>
      </c>
      <c r="C102" s="1">
        <v>1664.0</v>
      </c>
      <c r="D102" s="1">
        <v>216.0</v>
      </c>
      <c r="E102" s="1">
        <v>33.0</v>
      </c>
      <c r="F102" s="1">
        <v>75.0</v>
      </c>
      <c r="G102" s="1">
        <v>1.0</v>
      </c>
      <c r="H102" s="1">
        <v>4.0</v>
      </c>
    </row>
    <row r="103">
      <c r="A103" s="2" t="s">
        <v>701</v>
      </c>
      <c r="B103" s="1">
        <v>4.95</v>
      </c>
      <c r="C103" s="1">
        <v>1602.0</v>
      </c>
      <c r="D103" s="1">
        <v>203.0</v>
      </c>
      <c r="E103" s="1">
        <v>17.0</v>
      </c>
      <c r="F103" s="1">
        <v>84.0</v>
      </c>
      <c r="H103" s="1">
        <v>4.0</v>
      </c>
    </row>
    <row r="104">
      <c r="A104" s="2" t="s">
        <v>702</v>
      </c>
      <c r="B104" s="1">
        <v>5.0</v>
      </c>
      <c r="C104" s="1">
        <v>1169.0</v>
      </c>
      <c r="D104" s="1">
        <v>59.0</v>
      </c>
      <c r="E104" s="1">
        <v>3.0</v>
      </c>
      <c r="F104" s="1">
        <v>100.0</v>
      </c>
      <c r="G104" s="1">
        <v>1.0</v>
      </c>
      <c r="H104" s="1">
        <v>4.0</v>
      </c>
    </row>
    <row r="105">
      <c r="A105" s="2" t="s">
        <v>703</v>
      </c>
      <c r="B105" s="1">
        <v>4.6</v>
      </c>
      <c r="C105" s="1">
        <v>1421.0</v>
      </c>
      <c r="D105" s="1">
        <v>71.0</v>
      </c>
      <c r="E105" s="1">
        <v>51.0</v>
      </c>
      <c r="F105" s="1">
        <v>102.0</v>
      </c>
      <c r="G105" s="1">
        <v>3.0</v>
      </c>
      <c r="H105" s="1">
        <v>4.0</v>
      </c>
    </row>
    <row r="106">
      <c r="A106" s="2" t="s">
        <v>704</v>
      </c>
      <c r="B106" s="1">
        <v>5.0</v>
      </c>
      <c r="C106" s="1">
        <v>912.0</v>
      </c>
      <c r="D106" s="1">
        <v>38.0</v>
      </c>
      <c r="E106" s="1">
        <v>70.0</v>
      </c>
      <c r="F106" s="1">
        <v>56.0</v>
      </c>
      <c r="G106" s="1">
        <v>5.0</v>
      </c>
      <c r="H106" s="1">
        <v>4.0</v>
      </c>
    </row>
    <row r="107">
      <c r="A107" s="2" t="s">
        <v>705</v>
      </c>
      <c r="B107" s="1">
        <v>5.0</v>
      </c>
      <c r="C107" s="1">
        <v>3716.0</v>
      </c>
      <c r="D107" s="1">
        <v>163.0</v>
      </c>
      <c r="E107" s="1">
        <v>34.0</v>
      </c>
      <c r="F107" s="1">
        <v>327.0</v>
      </c>
      <c r="G107" s="1">
        <v>2.0</v>
      </c>
      <c r="H107" s="1">
        <v>4.0</v>
      </c>
    </row>
    <row r="108">
      <c r="A108" s="2" t="s">
        <v>706</v>
      </c>
      <c r="B108" s="1">
        <v>5.0</v>
      </c>
      <c r="C108" s="1">
        <v>874.0</v>
      </c>
      <c r="D108" s="1">
        <v>61.0</v>
      </c>
      <c r="E108" s="1">
        <v>16.0</v>
      </c>
      <c r="F108" s="1">
        <v>92.0</v>
      </c>
      <c r="H108" s="1">
        <v>4.0</v>
      </c>
    </row>
    <row r="109">
      <c r="A109" s="1" t="s">
        <v>707</v>
      </c>
      <c r="B109" s="1">
        <v>4.7</v>
      </c>
      <c r="C109" s="1">
        <v>1704.0</v>
      </c>
      <c r="D109" s="1">
        <v>176.0</v>
      </c>
      <c r="E109" s="1">
        <v>256.0</v>
      </c>
      <c r="F109" s="1">
        <v>91.0</v>
      </c>
      <c r="G109" s="1">
        <v>19.0</v>
      </c>
      <c r="H109" s="1">
        <v>4.0</v>
      </c>
    </row>
    <row r="110">
      <c r="A110" s="1" t="s">
        <v>708</v>
      </c>
      <c r="B110" s="1">
        <v>5.0</v>
      </c>
      <c r="C110" s="1">
        <v>1241.0</v>
      </c>
      <c r="D110" s="1">
        <v>11.0</v>
      </c>
      <c r="E110" s="1">
        <v>38.0</v>
      </c>
      <c r="F110" s="1">
        <v>138.0</v>
      </c>
      <c r="H110" s="1">
        <v>4.0</v>
      </c>
    </row>
    <row r="111">
      <c r="A111" s="2" t="s">
        <v>709</v>
      </c>
      <c r="B111" s="1">
        <v>4.9</v>
      </c>
      <c r="C111" s="1">
        <v>556.0</v>
      </c>
      <c r="D111" s="1">
        <v>9579.0</v>
      </c>
      <c r="E111" s="1">
        <v>14.0</v>
      </c>
      <c r="F111" s="1">
        <v>32.0</v>
      </c>
      <c r="G111" s="1">
        <v>1.0</v>
      </c>
      <c r="H111" s="1">
        <v>4.0</v>
      </c>
    </row>
    <row r="112">
      <c r="A112" s="2" t="s">
        <v>710</v>
      </c>
      <c r="B112" s="1">
        <v>5.0</v>
      </c>
      <c r="C112" s="1">
        <v>1239.0</v>
      </c>
      <c r="D112" s="1">
        <v>65.0</v>
      </c>
      <c r="E112" s="1">
        <v>238.0</v>
      </c>
      <c r="F112" s="1">
        <v>106.0</v>
      </c>
      <c r="G112" s="1">
        <v>26.0</v>
      </c>
      <c r="H112" s="1">
        <v>4.0</v>
      </c>
    </row>
    <row r="113">
      <c r="A113" s="2" t="s">
        <v>711</v>
      </c>
      <c r="B113" s="1">
        <v>4.5</v>
      </c>
      <c r="C113" s="1">
        <v>571.0</v>
      </c>
      <c r="D113" s="1">
        <v>18.0</v>
      </c>
      <c r="E113" s="1">
        <v>45.0</v>
      </c>
      <c r="F113" s="1">
        <v>36.0</v>
      </c>
      <c r="G113" s="1">
        <v>2.0</v>
      </c>
      <c r="H113" s="1">
        <v>4.0</v>
      </c>
    </row>
    <row r="114">
      <c r="A114" s="2" t="s">
        <v>712</v>
      </c>
      <c r="B114" s="1">
        <v>5.0</v>
      </c>
      <c r="C114" s="1">
        <v>387.0</v>
      </c>
      <c r="D114" s="1">
        <v>26.0</v>
      </c>
      <c r="E114" s="1">
        <v>2.0</v>
      </c>
      <c r="F114" s="1">
        <v>23.0</v>
      </c>
      <c r="H114" s="1">
        <v>3.0</v>
      </c>
    </row>
    <row r="115">
      <c r="A115" s="2" t="s">
        <v>713</v>
      </c>
      <c r="B115" s="1">
        <v>4.35</v>
      </c>
      <c r="C115" s="1">
        <v>622.0</v>
      </c>
      <c r="D115" s="1">
        <v>49.0</v>
      </c>
      <c r="E115" s="1">
        <v>237.0</v>
      </c>
      <c r="F115" s="1">
        <v>37.0</v>
      </c>
      <c r="G115" s="1">
        <v>20.0</v>
      </c>
      <c r="H115" s="1">
        <v>4.0</v>
      </c>
    </row>
    <row r="116">
      <c r="A116" s="1" t="s">
        <v>714</v>
      </c>
      <c r="B116" s="1">
        <v>4.6</v>
      </c>
      <c r="C116" s="1">
        <v>547.0</v>
      </c>
      <c r="D116" s="1">
        <v>31.0</v>
      </c>
      <c r="E116" s="1">
        <v>8.0</v>
      </c>
      <c r="F116" s="1">
        <v>44.0</v>
      </c>
      <c r="G116" s="1">
        <v>1.0</v>
      </c>
      <c r="H116" s="1">
        <v>3.0</v>
      </c>
    </row>
    <row r="117">
      <c r="A117" s="1" t="s">
        <v>715</v>
      </c>
      <c r="B117" s="1">
        <v>4.55</v>
      </c>
      <c r="C117" s="1">
        <v>529.0</v>
      </c>
      <c r="D117" s="1">
        <v>39.0</v>
      </c>
      <c r="E117" s="1">
        <v>19.0</v>
      </c>
      <c r="F117" s="1">
        <v>31.0</v>
      </c>
      <c r="G117" s="1">
        <v>1.0</v>
      </c>
      <c r="H117" s="1">
        <v>4.0</v>
      </c>
    </row>
    <row r="118">
      <c r="A118" s="1" t="s">
        <v>716</v>
      </c>
      <c r="B118" s="1">
        <v>4.95</v>
      </c>
      <c r="C118" s="1">
        <v>528.0</v>
      </c>
      <c r="D118" s="1">
        <v>55.0</v>
      </c>
      <c r="E118" s="1">
        <v>13.0</v>
      </c>
      <c r="F118" s="1">
        <v>26.0</v>
      </c>
      <c r="G118" s="1">
        <v>2.0</v>
      </c>
      <c r="H118" s="1">
        <v>4.0</v>
      </c>
    </row>
    <row r="119">
      <c r="A119" s="1" t="s">
        <v>717</v>
      </c>
      <c r="B119" s="1">
        <v>5.0</v>
      </c>
      <c r="C119" s="1">
        <v>482.0</v>
      </c>
      <c r="D119" s="1">
        <v>34.0</v>
      </c>
      <c r="E119" s="1">
        <v>37.0</v>
      </c>
      <c r="F119" s="1">
        <v>24.0</v>
      </c>
      <c r="G119" s="1">
        <v>4.0</v>
      </c>
      <c r="H119" s="1">
        <v>4.0</v>
      </c>
    </row>
    <row r="120">
      <c r="A120" s="1" t="s">
        <v>718</v>
      </c>
      <c r="B120" s="1">
        <v>4.55</v>
      </c>
      <c r="C120" s="1">
        <v>717.0</v>
      </c>
      <c r="D120" s="1">
        <v>60.0</v>
      </c>
      <c r="E120" s="1">
        <v>10.0</v>
      </c>
      <c r="F120" s="1">
        <v>58.0</v>
      </c>
      <c r="G120" s="1">
        <v>1.0</v>
      </c>
      <c r="H120" s="1">
        <v>4.0</v>
      </c>
    </row>
    <row r="121">
      <c r="A121" s="1" t="s">
        <v>719</v>
      </c>
      <c r="B121" s="1">
        <v>4.5</v>
      </c>
      <c r="C121" s="1">
        <v>2146.0</v>
      </c>
      <c r="D121" s="1">
        <v>113.0</v>
      </c>
      <c r="E121" s="1">
        <v>29.0</v>
      </c>
      <c r="F121" s="1">
        <v>177.0</v>
      </c>
      <c r="H121" s="1">
        <v>2.0</v>
      </c>
    </row>
    <row r="122">
      <c r="A122" s="1" t="s">
        <v>720</v>
      </c>
      <c r="B122" s="1">
        <v>4.65</v>
      </c>
      <c r="C122" s="1">
        <v>468.0</v>
      </c>
      <c r="D122" s="1">
        <v>17.0</v>
      </c>
      <c r="E122" s="1">
        <v>9.0</v>
      </c>
      <c r="F122" s="1">
        <v>41.0</v>
      </c>
      <c r="H122" s="1">
        <v>2.0</v>
      </c>
    </row>
    <row r="123">
      <c r="A123" s="1" t="s">
        <v>721</v>
      </c>
      <c r="B123" s="1">
        <v>4.6</v>
      </c>
      <c r="C123" s="1">
        <v>807.0</v>
      </c>
      <c r="D123" s="1">
        <v>52.0</v>
      </c>
      <c r="E123" s="1">
        <v>27.0</v>
      </c>
      <c r="F123" s="1">
        <v>56.0</v>
      </c>
      <c r="G123" s="1">
        <v>1.0</v>
      </c>
      <c r="H123" s="1">
        <v>4.0</v>
      </c>
    </row>
    <row r="124">
      <c r="A124" s="2" t="s">
        <v>722</v>
      </c>
      <c r="B124" s="1">
        <v>4.6</v>
      </c>
      <c r="C124" s="1">
        <v>1187.0</v>
      </c>
      <c r="D124" s="1">
        <v>56.0</v>
      </c>
      <c r="E124" s="1">
        <v>22.0</v>
      </c>
      <c r="F124" s="1">
        <v>97.0</v>
      </c>
      <c r="G124" s="1">
        <v>2.0</v>
      </c>
      <c r="H124" s="1">
        <v>2.0</v>
      </c>
    </row>
    <row r="125">
      <c r="A125" s="1" t="s">
        <v>723</v>
      </c>
      <c r="B125" s="1">
        <v>5.0</v>
      </c>
      <c r="C125" s="1">
        <v>1212.0</v>
      </c>
      <c r="D125" s="1">
        <v>97.0</v>
      </c>
      <c r="E125" s="1">
        <v>116.0</v>
      </c>
      <c r="F125" s="1">
        <v>37.0</v>
      </c>
      <c r="G125" s="1">
        <v>5.0</v>
      </c>
      <c r="H125" s="1">
        <v>2.0</v>
      </c>
    </row>
    <row r="126">
      <c r="A126" s="1" t="s">
        <v>724</v>
      </c>
      <c r="B126" s="1">
        <v>4.85</v>
      </c>
      <c r="C126" s="1">
        <v>1168.0</v>
      </c>
      <c r="D126" s="1">
        <v>93.0</v>
      </c>
      <c r="E126" s="1">
        <v>54.0</v>
      </c>
      <c r="F126" s="1">
        <v>65.0</v>
      </c>
      <c r="G126" s="1">
        <v>3.0</v>
      </c>
      <c r="H126" s="1">
        <v>4.0</v>
      </c>
    </row>
    <row r="127">
      <c r="A127" s="2" t="s">
        <v>725</v>
      </c>
      <c r="B127" s="1">
        <v>4.5</v>
      </c>
      <c r="C127" s="1">
        <v>1169.0</v>
      </c>
      <c r="D127" s="1">
        <v>35.0</v>
      </c>
      <c r="E127" s="1">
        <v>37.0</v>
      </c>
      <c r="F127" s="1">
        <v>100.0</v>
      </c>
      <c r="H127" s="1">
        <v>4.0</v>
      </c>
    </row>
    <row r="128">
      <c r="A128" s="1" t="s">
        <v>726</v>
      </c>
      <c r="B128" s="1">
        <v>5.0</v>
      </c>
      <c r="C128" s="1">
        <v>465.0</v>
      </c>
      <c r="D128" s="1">
        <v>58.0</v>
      </c>
      <c r="E128" s="1">
        <v>6.0</v>
      </c>
      <c r="F128" s="1">
        <v>22.0</v>
      </c>
      <c r="H128" s="1">
        <v>4.0</v>
      </c>
    </row>
    <row r="129">
      <c r="A129" s="1" t="s">
        <v>727</v>
      </c>
      <c r="B129" s="1">
        <v>5.0</v>
      </c>
      <c r="C129" s="1">
        <v>302.0</v>
      </c>
      <c r="D129" s="1">
        <v>18.0</v>
      </c>
      <c r="F129" s="1">
        <v>25.0</v>
      </c>
      <c r="H129" s="1">
        <v>4.0</v>
      </c>
    </row>
    <row r="130">
      <c r="A130" s="1" t="s">
        <v>728</v>
      </c>
      <c r="B130" s="1">
        <v>5.0</v>
      </c>
      <c r="C130" s="1">
        <v>2366.0</v>
      </c>
      <c r="D130" s="1">
        <v>109.0</v>
      </c>
      <c r="E130" s="1">
        <v>1.0</v>
      </c>
      <c r="F130" s="1">
        <v>215.0</v>
      </c>
      <c r="H130" s="1">
        <v>3.0</v>
      </c>
    </row>
    <row r="131">
      <c r="A131" s="1" t="s">
        <v>729</v>
      </c>
      <c r="B131" s="1">
        <v>5.0</v>
      </c>
      <c r="C131" s="1">
        <v>977.0</v>
      </c>
      <c r="D131" s="1">
        <v>23.0</v>
      </c>
      <c r="E131" s="1">
        <v>45.0</v>
      </c>
      <c r="F131" s="1">
        <v>26.0</v>
      </c>
      <c r="G131" s="1">
        <v>4.0</v>
      </c>
      <c r="H131" s="1">
        <v>2.0</v>
      </c>
    </row>
    <row r="132">
      <c r="A132" s="1" t="s">
        <v>730</v>
      </c>
      <c r="B132" s="1">
        <v>5.0</v>
      </c>
      <c r="C132" s="1">
        <v>965.0</v>
      </c>
      <c r="D132" s="1">
        <v>49.0</v>
      </c>
      <c r="E132" s="1">
        <v>25.0</v>
      </c>
      <c r="F132" s="1">
        <v>62.0</v>
      </c>
      <c r="H132" s="1">
        <v>2.0</v>
      </c>
    </row>
    <row r="133">
      <c r="A133" s="1" t="s">
        <v>731</v>
      </c>
      <c r="B133" s="1">
        <v>5.0</v>
      </c>
      <c r="C133" s="1">
        <v>953.0</v>
      </c>
      <c r="D133" s="1">
        <v>33.0</v>
      </c>
      <c r="E133" s="1">
        <v>54.0</v>
      </c>
      <c r="F133" s="1">
        <v>71.0</v>
      </c>
      <c r="G133" s="1">
        <v>34.0</v>
      </c>
      <c r="H133" s="1">
        <v>4.0</v>
      </c>
    </row>
    <row r="134">
      <c r="A134" s="1" t="s">
        <v>732</v>
      </c>
      <c r="B134" s="1">
        <v>4.55</v>
      </c>
      <c r="C134" s="1">
        <v>499.0</v>
      </c>
      <c r="D134" s="1">
        <v>38.0</v>
      </c>
      <c r="E134" s="1">
        <v>2.0</v>
      </c>
      <c r="F134" s="1">
        <v>38.0</v>
      </c>
      <c r="H134" s="1">
        <v>2.0</v>
      </c>
    </row>
    <row r="135">
      <c r="A135" s="1" t="s">
        <v>733</v>
      </c>
      <c r="B135" s="1">
        <v>5.0</v>
      </c>
      <c r="C135" s="1">
        <v>747.0</v>
      </c>
      <c r="D135" s="1">
        <v>29.0</v>
      </c>
      <c r="E135" s="1">
        <v>24.0</v>
      </c>
      <c r="F135" s="1">
        <v>60.0</v>
      </c>
      <c r="H135" s="1">
        <v>4.0</v>
      </c>
    </row>
    <row r="136">
      <c r="A136" s="1" t="s">
        <v>734</v>
      </c>
      <c r="B136" s="1">
        <v>4.95</v>
      </c>
      <c r="C136" s="1">
        <v>1183.0</v>
      </c>
      <c r="D136" s="1">
        <v>25.0</v>
      </c>
      <c r="E136" s="1">
        <v>5.0</v>
      </c>
      <c r="F136" s="1">
        <v>105.0</v>
      </c>
      <c r="H136" s="1">
        <v>6.0</v>
      </c>
    </row>
    <row r="137">
      <c r="A137" s="1" t="s">
        <v>735</v>
      </c>
      <c r="B137" s="1">
        <v>5.0</v>
      </c>
      <c r="C137" s="1">
        <v>1083.0</v>
      </c>
      <c r="D137" s="1">
        <v>108.0</v>
      </c>
      <c r="E137" s="1">
        <v>12.0</v>
      </c>
      <c r="F137" s="1">
        <v>64.0</v>
      </c>
      <c r="G137" s="1">
        <v>3.0</v>
      </c>
      <c r="H137" s="1">
        <v>4.0</v>
      </c>
    </row>
    <row r="138">
      <c r="A138" s="1" t="s">
        <v>736</v>
      </c>
      <c r="B138" s="1">
        <v>4.6</v>
      </c>
      <c r="C138" s="1">
        <v>948.0</v>
      </c>
      <c r="D138" s="1">
        <v>81.0</v>
      </c>
      <c r="E138" s="1">
        <v>34.0</v>
      </c>
      <c r="F138" s="1">
        <v>55.0</v>
      </c>
      <c r="H138" s="1">
        <v>2.0</v>
      </c>
    </row>
    <row r="139">
      <c r="A139" s="1" t="s">
        <v>737</v>
      </c>
      <c r="B139" s="1">
        <v>4.6</v>
      </c>
      <c r="C139" s="1">
        <v>1717.0</v>
      </c>
      <c r="D139" s="1">
        <v>93.0</v>
      </c>
      <c r="E139" s="1">
        <v>12.0</v>
      </c>
      <c r="F139" s="1">
        <v>145.0</v>
      </c>
      <c r="H139" s="1">
        <v>10.0</v>
      </c>
    </row>
    <row r="140">
      <c r="A140" s="1" t="s">
        <v>738</v>
      </c>
      <c r="B140" s="1">
        <v>5.0</v>
      </c>
      <c r="C140" s="1">
        <v>3669.0</v>
      </c>
      <c r="D140" s="1">
        <v>187.0</v>
      </c>
      <c r="E140" s="1">
        <v>10.0</v>
      </c>
      <c r="F140" s="1">
        <v>284.0</v>
      </c>
      <c r="H140" s="1">
        <v>6.0</v>
      </c>
    </row>
    <row r="141">
      <c r="A141" s="1" t="s">
        <v>739</v>
      </c>
      <c r="B141" s="1">
        <v>5.0</v>
      </c>
      <c r="C141" s="1">
        <v>2209.0</v>
      </c>
      <c r="D141" s="1">
        <v>76.0</v>
      </c>
      <c r="E141" s="1">
        <v>14.0</v>
      </c>
      <c r="F141" s="1">
        <v>108.0</v>
      </c>
      <c r="H141" s="1">
        <v>4.0</v>
      </c>
    </row>
    <row r="142">
      <c r="A142" s="1" t="s">
        <v>740</v>
      </c>
      <c r="B142" s="1">
        <v>4.75</v>
      </c>
      <c r="C142" s="1">
        <v>536.0</v>
      </c>
      <c r="D142" s="1">
        <v>29.0</v>
      </c>
      <c r="E142" s="1">
        <v>13.0</v>
      </c>
      <c r="F142" s="1">
        <v>42.0</v>
      </c>
      <c r="H142" s="1">
        <v>4.0</v>
      </c>
    </row>
    <row r="143">
      <c r="A143" s="1" t="s">
        <v>741</v>
      </c>
      <c r="B143" s="1">
        <v>5.0</v>
      </c>
      <c r="C143" s="1">
        <v>1865.0</v>
      </c>
      <c r="D143" s="1">
        <v>92.0</v>
      </c>
      <c r="E143" s="1">
        <v>5.0</v>
      </c>
      <c r="F143" s="1">
        <v>165.0</v>
      </c>
      <c r="H143" s="1">
        <v>4.0</v>
      </c>
    </row>
    <row r="144">
      <c r="A144" s="1" t="s">
        <v>742</v>
      </c>
      <c r="B144" s="1">
        <v>4.5</v>
      </c>
      <c r="C144" s="1">
        <v>1348.0</v>
      </c>
      <c r="D144" s="1">
        <v>66.0</v>
      </c>
      <c r="E144" s="1">
        <v>10.0</v>
      </c>
      <c r="F144" s="1">
        <v>108.0</v>
      </c>
      <c r="G144" s="1">
        <v>3.0</v>
      </c>
      <c r="H144" s="1">
        <v>2.0</v>
      </c>
    </row>
    <row r="145">
      <c r="A145" s="1" t="s">
        <v>743</v>
      </c>
      <c r="B145" s="1">
        <v>4.6</v>
      </c>
      <c r="C145" s="1">
        <v>505.0</v>
      </c>
      <c r="D145" s="1">
        <v>29.0</v>
      </c>
      <c r="E145" s="1">
        <v>7.0</v>
      </c>
      <c r="F145" s="1">
        <v>41.0</v>
      </c>
      <c r="G145" s="1">
        <v>1.0</v>
      </c>
      <c r="H145" s="1">
        <v>4.0</v>
      </c>
    </row>
    <row r="146">
      <c r="A146" s="1" t="s">
        <v>744</v>
      </c>
      <c r="B146" s="1">
        <v>4.75</v>
      </c>
      <c r="C146" s="1">
        <v>66.0</v>
      </c>
      <c r="D146" s="1">
        <v>6.0</v>
      </c>
      <c r="E146" s="1">
        <v>8.0</v>
      </c>
      <c r="F146" s="1">
        <v>1.0</v>
      </c>
      <c r="H146" s="1">
        <v>2.0</v>
      </c>
    </row>
    <row r="147">
      <c r="A147" s="1" t="s">
        <v>745</v>
      </c>
      <c r="B147" s="1">
        <v>5.0</v>
      </c>
      <c r="C147" s="1">
        <v>1297.0</v>
      </c>
      <c r="D147" s="1">
        <v>62.0</v>
      </c>
      <c r="E147" s="1">
        <v>25.0</v>
      </c>
      <c r="F147" s="1">
        <v>102.0</v>
      </c>
      <c r="H147" s="1">
        <v>6.0</v>
      </c>
    </row>
    <row r="148">
      <c r="A148" s="1" t="s">
        <v>746</v>
      </c>
      <c r="B148" s="1">
        <v>5.0</v>
      </c>
      <c r="C148" s="1">
        <v>464.0</v>
      </c>
      <c r="D148" s="1">
        <v>100.0</v>
      </c>
      <c r="E148" s="1">
        <v>1.0</v>
      </c>
      <c r="F148" s="1">
        <v>4.0</v>
      </c>
      <c r="H148" s="1">
        <v>2.0</v>
      </c>
    </row>
    <row r="149">
      <c r="A149" s="1" t="s">
        <v>747</v>
      </c>
      <c r="B149" s="1">
        <v>5.0</v>
      </c>
      <c r="C149" s="1">
        <v>536.0</v>
      </c>
      <c r="D149" s="1">
        <v>21.0</v>
      </c>
      <c r="E149" s="1">
        <v>7.0</v>
      </c>
      <c r="F149" s="1">
        <v>48.0</v>
      </c>
      <c r="G149" s="1">
        <v>7.0</v>
      </c>
      <c r="H149" s="1">
        <v>2.0</v>
      </c>
    </row>
    <row r="150">
      <c r="A150" s="1" t="s">
        <v>748</v>
      </c>
      <c r="B150" s="1">
        <v>5.0</v>
      </c>
      <c r="C150" s="1">
        <v>773.0</v>
      </c>
      <c r="D150" s="1">
        <v>36.0</v>
      </c>
      <c r="F150" s="1">
        <v>70.0</v>
      </c>
      <c r="H150" s="1">
        <v>1.0</v>
      </c>
    </row>
    <row r="151">
      <c r="A151" s="2" t="s">
        <v>749</v>
      </c>
      <c r="B151" s="1">
        <v>5.0</v>
      </c>
      <c r="C151" s="1">
        <v>677.0</v>
      </c>
      <c r="D151" s="1">
        <v>43.0</v>
      </c>
      <c r="E151" s="1">
        <v>9.0</v>
      </c>
      <c r="F151" s="1">
        <v>52.0</v>
      </c>
      <c r="G151" s="1">
        <v>3.0</v>
      </c>
      <c r="H151" s="1">
        <v>2.0</v>
      </c>
    </row>
    <row r="152">
      <c r="A152" s="1" t="s">
        <v>750</v>
      </c>
      <c r="B152" s="1">
        <v>5.0</v>
      </c>
      <c r="C152" s="1">
        <v>510.0</v>
      </c>
      <c r="D152" s="1">
        <v>18.0</v>
      </c>
      <c r="E152" s="1">
        <v>9.0</v>
      </c>
      <c r="F152" s="1">
        <v>45.0</v>
      </c>
      <c r="H152" s="1">
        <v>2.0</v>
      </c>
    </row>
    <row r="153">
      <c r="A153" s="1" t="s">
        <v>751</v>
      </c>
      <c r="B153" s="1">
        <v>4.6</v>
      </c>
      <c r="C153" s="1">
        <v>684.0</v>
      </c>
      <c r="D153" s="1">
        <v>37.0</v>
      </c>
      <c r="E153" s="1">
        <v>21.0</v>
      </c>
      <c r="F153" s="1">
        <v>95.0</v>
      </c>
      <c r="G153" s="1">
        <v>2.0</v>
      </c>
      <c r="H153" s="1">
        <v>4.0</v>
      </c>
    </row>
    <row r="154">
      <c r="A154" s="1" t="s">
        <v>752</v>
      </c>
      <c r="B154" s="1">
        <v>5.0</v>
      </c>
      <c r="C154" s="1">
        <v>808.0</v>
      </c>
      <c r="D154" s="1">
        <v>88.0</v>
      </c>
      <c r="E154" s="1">
        <v>40.0</v>
      </c>
      <c r="F154" s="1">
        <v>34.0</v>
      </c>
      <c r="G154" s="1">
        <v>2.0</v>
      </c>
      <c r="H154" s="1">
        <v>4.0</v>
      </c>
    </row>
    <row r="155">
      <c r="A155" s="1" t="s">
        <v>753</v>
      </c>
      <c r="B155" s="1">
        <v>4.55</v>
      </c>
      <c r="C155" s="1">
        <v>672.0</v>
      </c>
      <c r="D155" s="1">
        <v>44.0</v>
      </c>
      <c r="E155" s="1">
        <v>7.0</v>
      </c>
      <c r="F155" s="1">
        <v>51.0</v>
      </c>
      <c r="H155" s="1">
        <v>4.0</v>
      </c>
    </row>
    <row r="156">
      <c r="A156" s="1" t="s">
        <v>754</v>
      </c>
      <c r="B156" s="1">
        <v>4.6</v>
      </c>
      <c r="C156" s="1">
        <v>595.0</v>
      </c>
      <c r="D156" s="1">
        <v>38.0</v>
      </c>
      <c r="E156" s="1">
        <v>4.0</v>
      </c>
      <c r="F156" s="1">
        <v>48.0</v>
      </c>
      <c r="H156" s="1">
        <v>4.0</v>
      </c>
    </row>
    <row r="157">
      <c r="A157" s="1" t="s">
        <v>755</v>
      </c>
      <c r="B157" s="1">
        <v>4.95</v>
      </c>
      <c r="C157" s="1">
        <v>710.0</v>
      </c>
      <c r="D157" s="1">
        <v>22.0</v>
      </c>
      <c r="E157" s="1">
        <v>4.0</v>
      </c>
      <c r="F157" s="1">
        <v>56.0</v>
      </c>
      <c r="H157" s="1">
        <v>8.0</v>
      </c>
    </row>
    <row r="158">
      <c r="A158" s="2" t="s">
        <v>756</v>
      </c>
      <c r="B158" s="1">
        <v>4.6</v>
      </c>
      <c r="C158" s="1">
        <v>1407.0</v>
      </c>
      <c r="D158" s="1">
        <v>91.0</v>
      </c>
      <c r="E158" s="1">
        <v>108.0</v>
      </c>
      <c r="F158" s="1">
        <v>64.0</v>
      </c>
      <c r="G158" s="1">
        <v>1.0</v>
      </c>
      <c r="H158" s="1">
        <v>4.0</v>
      </c>
    </row>
    <row r="159">
      <c r="A159" s="2" t="s">
        <v>757</v>
      </c>
      <c r="B159" s="1">
        <v>5.0</v>
      </c>
      <c r="C159" s="1">
        <v>1469.0</v>
      </c>
      <c r="D159" s="1">
        <v>34.0</v>
      </c>
      <c r="E159" s="1">
        <v>251.0</v>
      </c>
      <c r="F159" s="1">
        <v>32.0</v>
      </c>
      <c r="H159" s="1">
        <v>4.0</v>
      </c>
    </row>
    <row r="160">
      <c r="A160" s="1" t="s">
        <v>758</v>
      </c>
      <c r="B160" s="1">
        <v>4.5</v>
      </c>
      <c r="C160" s="1">
        <v>1759.0</v>
      </c>
      <c r="D160" s="1">
        <v>350.0</v>
      </c>
      <c r="E160" s="1">
        <v>14.0</v>
      </c>
      <c r="F160" s="1">
        <v>34.0</v>
      </c>
      <c r="H160" s="1">
        <v>4.0</v>
      </c>
    </row>
    <row r="161">
      <c r="A161" s="1" t="s">
        <v>759</v>
      </c>
      <c r="B161" s="1">
        <v>4.65</v>
      </c>
      <c r="C161" s="1">
        <v>1157.0</v>
      </c>
      <c r="D161" s="1">
        <v>79.0</v>
      </c>
      <c r="E161" s="1">
        <v>14.0</v>
      </c>
      <c r="F161" s="1">
        <v>87.0</v>
      </c>
      <c r="G161" s="1"/>
      <c r="H161" s="1">
        <v>4.0</v>
      </c>
    </row>
    <row r="162">
      <c r="A162" s="1" t="s">
        <v>760</v>
      </c>
      <c r="B162" s="1">
        <v>5.0</v>
      </c>
      <c r="C162" s="1">
        <v>493.0</v>
      </c>
      <c r="D162" s="1">
        <v>30.0</v>
      </c>
      <c r="E162" s="1">
        <v>46.0</v>
      </c>
      <c r="F162" s="1">
        <v>21.0</v>
      </c>
      <c r="H162" s="1">
        <v>8.0</v>
      </c>
    </row>
    <row r="163">
      <c r="A163" s="1" t="s">
        <v>761</v>
      </c>
      <c r="B163" s="1">
        <v>4.6</v>
      </c>
      <c r="C163" s="1">
        <v>1346.0</v>
      </c>
      <c r="D163" s="1">
        <v>104.0</v>
      </c>
      <c r="E163" s="1">
        <v>93.0</v>
      </c>
      <c r="F163" s="1">
        <v>70.0</v>
      </c>
      <c r="G163" s="1">
        <v>2.0</v>
      </c>
      <c r="H163" s="1">
        <v>3.0</v>
      </c>
    </row>
    <row r="164">
      <c r="A164" s="1" t="s">
        <v>762</v>
      </c>
      <c r="B164" s="1">
        <v>5.0</v>
      </c>
      <c r="C164" s="1">
        <v>815.0</v>
      </c>
      <c r="D164" s="1">
        <v>55.0</v>
      </c>
      <c r="E164" s="1">
        <v>69.0</v>
      </c>
      <c r="F164" s="1">
        <v>42.0</v>
      </c>
      <c r="G164" s="1">
        <v>3.0</v>
      </c>
      <c r="H164" s="1">
        <v>4.0</v>
      </c>
    </row>
    <row r="165">
      <c r="A165" s="1" t="s">
        <v>763</v>
      </c>
      <c r="B165" s="1">
        <v>4.9</v>
      </c>
      <c r="C165" s="1">
        <v>785.0</v>
      </c>
      <c r="D165" s="1">
        <v>25.0</v>
      </c>
      <c r="E165" s="1">
        <v>17.0</v>
      </c>
      <c r="F165" s="1">
        <v>70.0</v>
      </c>
      <c r="G165" s="1">
        <v>3.0</v>
      </c>
      <c r="H165" s="1">
        <v>4.0</v>
      </c>
    </row>
    <row r="166">
      <c r="A166" s="1" t="s">
        <v>764</v>
      </c>
      <c r="B166" s="1">
        <v>4.65</v>
      </c>
      <c r="C166" s="1">
        <v>643.0</v>
      </c>
      <c r="D166" s="1">
        <v>14.0</v>
      </c>
      <c r="E166" s="1">
        <v>11.0</v>
      </c>
      <c r="F166" s="1">
        <v>62.0</v>
      </c>
      <c r="H166" s="1">
        <v>4.0</v>
      </c>
    </row>
    <row r="167">
      <c r="A167" s="1" t="s">
        <v>765</v>
      </c>
      <c r="B167" s="1">
        <v>4.85</v>
      </c>
      <c r="C167" s="1">
        <v>533.0</v>
      </c>
      <c r="D167" s="1">
        <v>29.0</v>
      </c>
      <c r="E167" s="1">
        <v>41.0</v>
      </c>
      <c r="F167" s="1">
        <v>25.0</v>
      </c>
      <c r="G167" s="1">
        <v>8.0</v>
      </c>
      <c r="H167" s="1">
        <v>3.0</v>
      </c>
    </row>
    <row r="168">
      <c r="A168" s="1" t="s">
        <v>766</v>
      </c>
      <c r="B168" s="1">
        <v>5.0</v>
      </c>
      <c r="C168" s="1">
        <v>1288.0</v>
      </c>
      <c r="D168" s="1">
        <v>50.0</v>
      </c>
      <c r="E168" s="1">
        <v>55.0</v>
      </c>
      <c r="F168" s="1">
        <v>72.0</v>
      </c>
      <c r="H168" s="1">
        <v>8.0</v>
      </c>
    </row>
    <row r="169">
      <c r="A169" s="1" t="s">
        <v>767</v>
      </c>
      <c r="B169" s="1">
        <v>5.0</v>
      </c>
      <c r="C169" s="1">
        <v>241.0</v>
      </c>
      <c r="D169" s="1">
        <v>42.0</v>
      </c>
      <c r="E169" s="1">
        <v>16.0</v>
      </c>
      <c r="H169" s="1">
        <v>4.0</v>
      </c>
    </row>
    <row r="170">
      <c r="A170" s="1" t="s">
        <v>768</v>
      </c>
      <c r="B170" s="1">
        <v>5.0</v>
      </c>
      <c r="C170" s="1">
        <v>869.0</v>
      </c>
      <c r="D170" s="1">
        <v>29.0</v>
      </c>
      <c r="E170" s="1">
        <v>29.0</v>
      </c>
      <c r="F170" s="1">
        <v>67.0</v>
      </c>
      <c r="H170" s="1">
        <v>2.0</v>
      </c>
    </row>
    <row r="171">
      <c r="A171" s="1" t="s">
        <v>769</v>
      </c>
      <c r="B171" s="1">
        <v>4.5</v>
      </c>
      <c r="C171" s="1">
        <v>290.0</v>
      </c>
      <c r="D171" s="1">
        <v>30.0</v>
      </c>
      <c r="E171" s="1">
        <v>15.0</v>
      </c>
      <c r="F171" s="1">
        <v>12.0</v>
      </c>
      <c r="H171" s="1">
        <v>4.0</v>
      </c>
    </row>
    <row r="172">
      <c r="A172" s="1" t="s">
        <v>770</v>
      </c>
      <c r="B172" s="1">
        <v>4.6</v>
      </c>
      <c r="C172" s="1">
        <v>328.0</v>
      </c>
      <c r="D172" s="1">
        <v>13.0</v>
      </c>
      <c r="E172" s="1">
        <v>30.0</v>
      </c>
      <c r="F172" s="1">
        <v>17.0</v>
      </c>
      <c r="H172" s="1">
        <v>2.0</v>
      </c>
    </row>
    <row r="173">
      <c r="A173" s="1" t="s">
        <v>771</v>
      </c>
      <c r="B173" s="1">
        <v>4.5</v>
      </c>
      <c r="C173" s="1">
        <v>402.0</v>
      </c>
      <c r="D173" s="1">
        <v>32.0</v>
      </c>
      <c r="F173" s="1">
        <v>30.0</v>
      </c>
      <c r="H173" s="1">
        <v>4.0</v>
      </c>
    </row>
    <row r="174">
      <c r="A174" s="1" t="s">
        <v>772</v>
      </c>
      <c r="B174" s="1">
        <v>5.0</v>
      </c>
      <c r="C174" s="1">
        <v>738.0</v>
      </c>
      <c r="D174" s="1">
        <v>36.0</v>
      </c>
      <c r="E174" s="1">
        <v>3.0</v>
      </c>
      <c r="F174" s="1">
        <v>64.0</v>
      </c>
      <c r="H174" s="1">
        <v>4.0</v>
      </c>
    </row>
    <row r="175">
      <c r="A175" s="2" t="s">
        <v>773</v>
      </c>
      <c r="B175" s="1">
        <v>5.0</v>
      </c>
      <c r="C175" s="1">
        <v>547.0</v>
      </c>
      <c r="D175" s="1">
        <v>31.0</v>
      </c>
      <c r="E175" s="1">
        <v>9.0</v>
      </c>
      <c r="F175" s="1">
        <v>42.0</v>
      </c>
      <c r="G175" s="1">
        <v>1.0</v>
      </c>
      <c r="H175" s="1">
        <v>4.0</v>
      </c>
    </row>
    <row r="176">
      <c r="A176" s="1" t="s">
        <v>774</v>
      </c>
      <c r="B176" s="1">
        <v>4.5</v>
      </c>
      <c r="C176" s="1">
        <v>348.0</v>
      </c>
      <c r="D176" s="1">
        <v>39.0</v>
      </c>
      <c r="E176" s="1">
        <v>5.0</v>
      </c>
      <c r="F176" s="1">
        <v>20.0</v>
      </c>
      <c r="H176" s="1">
        <v>2.0</v>
      </c>
    </row>
    <row r="177">
      <c r="A177" s="1" t="s">
        <v>775</v>
      </c>
      <c r="B177" s="1">
        <v>5.0</v>
      </c>
      <c r="C177" s="1">
        <v>3221.0</v>
      </c>
      <c r="D177" s="1">
        <v>101.0</v>
      </c>
      <c r="E177" s="1">
        <v>141.0</v>
      </c>
      <c r="F177" s="1">
        <v>254.0</v>
      </c>
      <c r="G177" s="1">
        <v>7.0</v>
      </c>
      <c r="H177" s="1">
        <v>4.0</v>
      </c>
    </row>
    <row r="178">
      <c r="A178" s="1" t="s">
        <v>776</v>
      </c>
      <c r="B178" s="1">
        <v>4.55</v>
      </c>
      <c r="C178" s="1">
        <v>1308.0</v>
      </c>
      <c r="D178" s="1">
        <v>55.0</v>
      </c>
      <c r="E178" s="1">
        <v>80.0</v>
      </c>
      <c r="F178" s="1">
        <v>151.0</v>
      </c>
      <c r="G178" s="1">
        <v>1.0</v>
      </c>
      <c r="H178" s="1">
        <v>5.0</v>
      </c>
    </row>
    <row r="179">
      <c r="A179" s="2" t="s">
        <v>777</v>
      </c>
      <c r="B179" s="1">
        <v>5.0</v>
      </c>
      <c r="C179" s="1">
        <v>3169.0</v>
      </c>
      <c r="D179" s="1">
        <v>82.0</v>
      </c>
      <c r="E179" s="1">
        <v>36.0</v>
      </c>
      <c r="F179" s="1">
        <v>311.0</v>
      </c>
      <c r="H179" s="1">
        <v>6.0</v>
      </c>
    </row>
    <row r="180">
      <c r="A180" s="1" t="s">
        <v>778</v>
      </c>
      <c r="B180" s="1">
        <v>4.8</v>
      </c>
      <c r="C180" s="1">
        <v>520.0</v>
      </c>
      <c r="D180" s="1">
        <v>35.0</v>
      </c>
      <c r="E180" s="1">
        <v>45.0</v>
      </c>
      <c r="F180" s="1">
        <v>22.0</v>
      </c>
      <c r="H180" s="1">
        <v>4.0</v>
      </c>
    </row>
    <row r="181">
      <c r="A181" s="2" t="s">
        <v>779</v>
      </c>
      <c r="B181" s="1">
        <v>5.0</v>
      </c>
      <c r="C181" s="1">
        <v>519.0</v>
      </c>
      <c r="D181" s="1">
        <v>44.0</v>
      </c>
      <c r="E181" s="1">
        <v>3.0</v>
      </c>
      <c r="F181" s="1">
        <v>36.0</v>
      </c>
      <c r="H181" s="1">
        <v>4.0</v>
      </c>
    </row>
    <row r="182">
      <c r="A182" s="1" t="s">
        <v>780</v>
      </c>
      <c r="B182" s="1">
        <v>4.95</v>
      </c>
      <c r="C182" s="1">
        <v>779.0</v>
      </c>
      <c r="D182" s="1">
        <v>38.0</v>
      </c>
      <c r="E182" s="1">
        <v>56.0</v>
      </c>
      <c r="F182" s="1">
        <v>46.0</v>
      </c>
      <c r="G182" s="1">
        <v>8.0</v>
      </c>
      <c r="H182" s="1">
        <v>4.0</v>
      </c>
    </row>
    <row r="183">
      <c r="A183" s="2" t="s">
        <v>781</v>
      </c>
      <c r="B183" s="1">
        <v>4.55</v>
      </c>
      <c r="C183" s="1">
        <v>910.0</v>
      </c>
      <c r="D183" s="1">
        <v>38.0</v>
      </c>
      <c r="E183" s="1">
        <v>12.0</v>
      </c>
      <c r="F183" s="1">
        <v>80.0</v>
      </c>
      <c r="H183" s="1">
        <v>4.0</v>
      </c>
    </row>
    <row r="184">
      <c r="A184" s="1" t="s">
        <v>782</v>
      </c>
      <c r="B184" s="1">
        <v>4.65</v>
      </c>
      <c r="C184" s="1">
        <v>1755.0</v>
      </c>
      <c r="D184" s="1">
        <v>55.0</v>
      </c>
      <c r="E184" s="1">
        <v>185.0</v>
      </c>
      <c r="F184" s="1">
        <v>74.0</v>
      </c>
      <c r="G184" s="1">
        <v>6.0</v>
      </c>
      <c r="H184" s="1">
        <v>8.0</v>
      </c>
    </row>
    <row r="185">
      <c r="A185" s="1" t="s">
        <v>783</v>
      </c>
      <c r="B185" s="1">
        <v>4.6</v>
      </c>
      <c r="C185" s="1">
        <v>2244.0</v>
      </c>
      <c r="D185" s="1">
        <v>134.0</v>
      </c>
      <c r="E185" s="1">
        <v>61.0</v>
      </c>
      <c r="F185" s="1">
        <v>179.0</v>
      </c>
      <c r="G185" s="1">
        <v>13.0</v>
      </c>
      <c r="H185" s="1">
        <v>4.0</v>
      </c>
    </row>
    <row r="186">
      <c r="A186" s="1" t="s">
        <v>784</v>
      </c>
      <c r="B186" s="1">
        <v>5.0</v>
      </c>
      <c r="C186" s="1">
        <v>510.0</v>
      </c>
      <c r="D186" s="1">
        <v>5.0</v>
      </c>
      <c r="E186" s="1">
        <v>12.0</v>
      </c>
      <c r="F186" s="1">
        <v>21.0</v>
      </c>
      <c r="H186" s="1">
        <v>8.0</v>
      </c>
    </row>
    <row r="187">
      <c r="A187" s="1" t="s">
        <v>785</v>
      </c>
      <c r="B187" s="1">
        <v>4.65</v>
      </c>
      <c r="C187" s="1">
        <v>865.0</v>
      </c>
      <c r="D187" s="1">
        <v>125.0</v>
      </c>
      <c r="E187" s="1">
        <v>17.0</v>
      </c>
      <c r="F187" s="1">
        <v>30.0</v>
      </c>
      <c r="G187" s="1">
        <v>6.0</v>
      </c>
      <c r="H187" s="1">
        <v>2.0</v>
      </c>
    </row>
    <row r="188">
      <c r="A188" s="1" t="s">
        <v>786</v>
      </c>
      <c r="B188" s="1">
        <v>4.5</v>
      </c>
      <c r="C188" s="1">
        <v>2473.0</v>
      </c>
      <c r="D188" s="1">
        <v>134.0</v>
      </c>
      <c r="E188" s="1">
        <v>24.0</v>
      </c>
      <c r="F188" s="1">
        <v>204.0</v>
      </c>
      <c r="G188" s="1">
        <v>1.0</v>
      </c>
      <c r="H188" s="1">
        <v>2.0</v>
      </c>
    </row>
    <row r="189">
      <c r="A189" s="1" t="s">
        <v>787</v>
      </c>
      <c r="B189" s="1">
        <v>4.55</v>
      </c>
      <c r="C189" s="1">
        <v>658.0</v>
      </c>
      <c r="D189" s="1">
        <v>101.0</v>
      </c>
      <c r="E189" s="1">
        <v>10.0</v>
      </c>
      <c r="F189" s="1">
        <v>24.0</v>
      </c>
      <c r="H189" s="1">
        <v>2.0</v>
      </c>
    </row>
    <row r="190">
      <c r="A190" s="1" t="s">
        <v>788</v>
      </c>
      <c r="B190" s="1">
        <v>5.0</v>
      </c>
      <c r="C190" s="1">
        <v>2045.0</v>
      </c>
      <c r="D190" s="1">
        <v>222.0</v>
      </c>
      <c r="E190" s="1">
        <v>22.0</v>
      </c>
      <c r="F190" s="1">
        <v>122.0</v>
      </c>
      <c r="H190" s="1">
        <v>4.0</v>
      </c>
    </row>
    <row r="191">
      <c r="A191" s="1" t="s">
        <v>789</v>
      </c>
      <c r="B191" s="1">
        <v>5.0</v>
      </c>
      <c r="C191" s="1">
        <v>1134.0</v>
      </c>
      <c r="D191" s="1">
        <v>42.0</v>
      </c>
      <c r="E191" s="1">
        <v>50.0</v>
      </c>
      <c r="F191" s="1">
        <v>74.0</v>
      </c>
      <c r="G191" s="1">
        <v>3.0</v>
      </c>
      <c r="H191" s="1">
        <v>4.0</v>
      </c>
    </row>
    <row r="192">
      <c r="A192" s="1" t="s">
        <v>790</v>
      </c>
      <c r="B192" s="1">
        <v>5.0</v>
      </c>
      <c r="C192" s="1">
        <v>759.0</v>
      </c>
      <c r="D192" s="1">
        <v>45.0</v>
      </c>
      <c r="E192" s="1">
        <v>7.0</v>
      </c>
      <c r="F192" s="1">
        <v>33.0</v>
      </c>
      <c r="H192" s="1">
        <v>4.0</v>
      </c>
    </row>
    <row r="193">
      <c r="A193" s="1" t="s">
        <v>791</v>
      </c>
      <c r="B193" s="1">
        <v>4.6</v>
      </c>
      <c r="C193" s="1">
        <v>478.0</v>
      </c>
      <c r="D193" s="1">
        <v>47.0</v>
      </c>
      <c r="E193" s="1">
        <v>21.0</v>
      </c>
      <c r="F193" s="1">
        <v>22.0</v>
      </c>
      <c r="H193" s="1">
        <v>4.0</v>
      </c>
    </row>
    <row r="194">
      <c r="A194" s="1" t="s">
        <v>792</v>
      </c>
      <c r="B194" s="1">
        <v>5.0</v>
      </c>
      <c r="C194" s="1">
        <v>575.0</v>
      </c>
      <c r="D194" s="1">
        <v>25.0</v>
      </c>
      <c r="E194" s="1">
        <v>6.0</v>
      </c>
      <c r="F194" s="1">
        <v>29.0</v>
      </c>
      <c r="H194" s="1">
        <v>4.0</v>
      </c>
    </row>
    <row r="195">
      <c r="A195" s="1" t="s">
        <v>793</v>
      </c>
      <c r="B195" s="1">
        <v>4.5</v>
      </c>
      <c r="C195" s="1">
        <v>920.0</v>
      </c>
      <c r="D195" s="1">
        <v>29.0</v>
      </c>
      <c r="E195" s="1">
        <v>6.0</v>
      </c>
      <c r="F195" s="1">
        <v>61.0</v>
      </c>
      <c r="H195" s="1">
        <v>4.0</v>
      </c>
    </row>
    <row r="196">
      <c r="A196" s="1" t="s">
        <v>794</v>
      </c>
      <c r="B196" s="1">
        <v>5.0</v>
      </c>
      <c r="C196" s="1">
        <v>245.0</v>
      </c>
      <c r="D196" s="1">
        <v>27.0</v>
      </c>
      <c r="E196" s="1">
        <v>3.0</v>
      </c>
      <c r="F196" s="1">
        <v>14.0</v>
      </c>
      <c r="H196" s="1">
        <v>4.0</v>
      </c>
    </row>
    <row r="197">
      <c r="A197" s="1" t="s">
        <v>795</v>
      </c>
      <c r="B197" s="1">
        <v>5.0</v>
      </c>
      <c r="C197" s="1">
        <v>487.0</v>
      </c>
      <c r="D197" s="1">
        <v>50.0</v>
      </c>
      <c r="E197" s="1">
        <v>21.0</v>
      </c>
      <c r="F197" s="1">
        <v>24.0</v>
      </c>
      <c r="H197" s="1">
        <v>6.0</v>
      </c>
    </row>
    <row r="198">
      <c r="A198" s="1" t="s">
        <v>796</v>
      </c>
      <c r="B198" s="1">
        <v>5.0</v>
      </c>
      <c r="C198" s="1">
        <v>4424.0</v>
      </c>
      <c r="D198" s="1">
        <v>177.0</v>
      </c>
      <c r="E198" s="1">
        <v>81.0</v>
      </c>
      <c r="F198" s="1">
        <v>400.0</v>
      </c>
      <c r="H198" s="1">
        <v>2.0</v>
      </c>
    </row>
    <row r="199">
      <c r="A199" s="1" t="s">
        <v>797</v>
      </c>
      <c r="B199" s="1">
        <v>5.0</v>
      </c>
      <c r="C199" s="1">
        <v>736.0</v>
      </c>
      <c r="D199" s="1">
        <v>68.0</v>
      </c>
      <c r="E199" s="1">
        <v>126.0</v>
      </c>
      <c r="F199" s="1">
        <v>22.0</v>
      </c>
      <c r="H199" s="1">
        <v>2.0</v>
      </c>
    </row>
    <row r="200">
      <c r="A200" s="1" t="s">
        <v>798</v>
      </c>
      <c r="B200" s="1">
        <v>5.0</v>
      </c>
      <c r="C200" s="1">
        <v>3206.0</v>
      </c>
      <c r="D200" s="1">
        <v>100.0</v>
      </c>
      <c r="E200" s="1">
        <v>181.0</v>
      </c>
      <c r="F200" s="1">
        <v>194.0</v>
      </c>
      <c r="G200" s="1">
        <v>4.0</v>
      </c>
      <c r="H200" s="1">
        <v>2.0</v>
      </c>
    </row>
    <row r="201">
      <c r="A201" s="1" t="s">
        <v>799</v>
      </c>
      <c r="B201" s="1">
        <v>4.55</v>
      </c>
      <c r="C201" s="1">
        <v>2001.0</v>
      </c>
      <c r="D201" s="1">
        <v>102.0</v>
      </c>
      <c r="E201" s="1">
        <v>20.0</v>
      </c>
      <c r="F201" s="1">
        <v>168.0</v>
      </c>
      <c r="H201" s="1">
        <v>2.0</v>
      </c>
    </row>
    <row r="202">
      <c r="A202" s="1" t="s">
        <v>800</v>
      </c>
      <c r="B202" s="1">
        <v>5.0</v>
      </c>
      <c r="C202" s="1">
        <v>965.0</v>
      </c>
      <c r="D202" s="1">
        <v>47.0</v>
      </c>
      <c r="E202" s="1">
        <v>53.0</v>
      </c>
      <c r="F202" s="1">
        <v>77.0</v>
      </c>
      <c r="H202" s="1">
        <v>2.0</v>
      </c>
    </row>
    <row r="203">
      <c r="A203" s="1" t="s">
        <v>801</v>
      </c>
      <c r="B203" s="1">
        <v>5.0</v>
      </c>
      <c r="C203" s="1">
        <v>713.0</v>
      </c>
      <c r="D203" s="1">
        <v>44.0</v>
      </c>
      <c r="E203" s="1">
        <v>11.0</v>
      </c>
      <c r="F203" s="1">
        <v>37.0</v>
      </c>
      <c r="H203" s="1">
        <v>4.0</v>
      </c>
    </row>
    <row r="204">
      <c r="A204" s="1" t="s">
        <v>802</v>
      </c>
      <c r="B204" s="1">
        <v>4.55</v>
      </c>
      <c r="C204" s="1">
        <v>746.0</v>
      </c>
      <c r="D204" s="1">
        <v>37.0</v>
      </c>
      <c r="E204" s="1">
        <v>14.0</v>
      </c>
      <c r="F204" s="1">
        <v>61.0</v>
      </c>
      <c r="G204" s="1">
        <v>2.0</v>
      </c>
      <c r="H204" s="1">
        <v>1.0</v>
      </c>
    </row>
    <row r="205">
      <c r="A205" s="1" t="s">
        <v>803</v>
      </c>
      <c r="B205" s="1">
        <v>5.0</v>
      </c>
      <c r="C205" s="1">
        <v>460.0</v>
      </c>
      <c r="D205" s="1">
        <v>81.0</v>
      </c>
      <c r="E205" s="1">
        <v>13.0</v>
      </c>
      <c r="F205" s="1">
        <v>7.0</v>
      </c>
      <c r="H205" s="1">
        <v>4.0</v>
      </c>
    </row>
    <row r="206">
      <c r="A206" s="1" t="s">
        <v>804</v>
      </c>
      <c r="B206" s="1">
        <v>4.6</v>
      </c>
      <c r="C206" s="1">
        <v>1059.0</v>
      </c>
      <c r="D206" s="1">
        <v>46.0</v>
      </c>
      <c r="E206" s="1">
        <v>33.0</v>
      </c>
      <c r="F206" s="1">
        <v>82.0</v>
      </c>
      <c r="G206" s="1">
        <v>2.0</v>
      </c>
      <c r="H206" s="1">
        <v>10.0</v>
      </c>
    </row>
    <row r="207">
      <c r="A207" s="1" t="s">
        <v>805</v>
      </c>
      <c r="B207" s="1">
        <v>4.5</v>
      </c>
      <c r="C207" s="1">
        <v>1166.0</v>
      </c>
      <c r="D207" s="1">
        <v>59.0</v>
      </c>
      <c r="E207" s="1">
        <v>230.0</v>
      </c>
      <c r="F207" s="1">
        <v>96.0</v>
      </c>
      <c r="G207" s="1">
        <v>20.0</v>
      </c>
      <c r="H207" s="1">
        <v>10.0</v>
      </c>
    </row>
    <row r="208">
      <c r="A208" s="1" t="s">
        <v>806</v>
      </c>
      <c r="B208" s="1">
        <v>4.55</v>
      </c>
      <c r="C208" s="1">
        <v>309.0</v>
      </c>
      <c r="D208" s="1">
        <v>87.0</v>
      </c>
      <c r="E208" s="1">
        <v>80.0</v>
      </c>
      <c r="F208" s="1">
        <v>130.0</v>
      </c>
      <c r="H208" s="1">
        <v>2.0</v>
      </c>
    </row>
    <row r="209">
      <c r="A209" s="1" t="s">
        <v>807</v>
      </c>
      <c r="B209" s="1">
        <v>4.5</v>
      </c>
      <c r="C209" s="1">
        <v>783.0</v>
      </c>
      <c r="D209" s="1">
        <v>49.0</v>
      </c>
      <c r="E209" s="1">
        <v>11.0</v>
      </c>
      <c r="F209" s="1">
        <v>146.0</v>
      </c>
      <c r="G209" s="1">
        <v>7.0</v>
      </c>
      <c r="H209" s="1">
        <v>2.0</v>
      </c>
    </row>
    <row r="210">
      <c r="A210" s="1" t="s">
        <v>808</v>
      </c>
      <c r="B210" s="1">
        <v>5.0</v>
      </c>
      <c r="C210" s="1">
        <v>530.0</v>
      </c>
      <c r="D210" s="1">
        <v>116.0</v>
      </c>
      <c r="E210" s="1">
        <v>185.0</v>
      </c>
      <c r="F210" s="1">
        <v>107.0</v>
      </c>
      <c r="H210" s="1">
        <v>4.0</v>
      </c>
    </row>
    <row r="211">
      <c r="A211" s="1" t="s">
        <v>809</v>
      </c>
      <c r="B211" s="1">
        <v>5.0</v>
      </c>
      <c r="C211" s="1">
        <v>61.0</v>
      </c>
      <c r="D211" s="1">
        <v>44.0</v>
      </c>
      <c r="E211" s="1">
        <v>12.0</v>
      </c>
      <c r="F211" s="1">
        <v>2.0</v>
      </c>
      <c r="G211" s="1">
        <v>2.0</v>
      </c>
      <c r="H211" s="1">
        <v>4.0</v>
      </c>
    </row>
    <row r="212">
      <c r="A212" s="1" t="s">
        <v>810</v>
      </c>
      <c r="B212" s="1">
        <v>5.0</v>
      </c>
      <c r="C212" s="1">
        <v>343.0</v>
      </c>
      <c r="D212" s="1">
        <v>71.0</v>
      </c>
      <c r="E212" s="1">
        <v>70.0</v>
      </c>
      <c r="F212" s="1">
        <v>91.0</v>
      </c>
      <c r="G212" s="1">
        <v>4.0</v>
      </c>
      <c r="H212" s="1">
        <v>4.0</v>
      </c>
    </row>
    <row r="213">
      <c r="A213" s="1" t="s">
        <v>811</v>
      </c>
      <c r="B213" s="1">
        <v>4.55</v>
      </c>
      <c r="C213" s="1">
        <v>401.0</v>
      </c>
      <c r="D213" s="1">
        <v>61.0</v>
      </c>
      <c r="E213" s="1">
        <v>64.0</v>
      </c>
      <c r="F213" s="1">
        <v>123.0</v>
      </c>
      <c r="G213" s="1">
        <v>2.0</v>
      </c>
      <c r="H213" s="1">
        <v>2.0</v>
      </c>
    </row>
    <row r="214">
      <c r="A214" s="2" t="s">
        <v>812</v>
      </c>
      <c r="B214" s="1">
        <v>5.0</v>
      </c>
      <c r="C214" s="1">
        <v>1209.0</v>
      </c>
      <c r="D214" s="1">
        <v>89.0</v>
      </c>
      <c r="E214" s="1">
        <v>35.0</v>
      </c>
      <c r="F214" s="1">
        <v>75.0</v>
      </c>
      <c r="G214" s="1">
        <v>1.0</v>
      </c>
      <c r="H214" s="1">
        <v>4.0</v>
      </c>
    </row>
    <row r="215">
      <c r="A215" s="1" t="s">
        <v>813</v>
      </c>
      <c r="B215" s="1">
        <v>5.0</v>
      </c>
      <c r="C215" s="1">
        <v>1641.0</v>
      </c>
      <c r="D215" s="1">
        <v>82.0</v>
      </c>
      <c r="E215" s="1">
        <v>19.0</v>
      </c>
      <c r="F215" s="1">
        <v>126.0</v>
      </c>
      <c r="G215" s="1">
        <v>2.0</v>
      </c>
      <c r="H215" s="1">
        <v>4.0</v>
      </c>
    </row>
    <row r="216">
      <c r="A216" s="1" t="s">
        <v>814</v>
      </c>
      <c r="B216" s="1">
        <v>5.0</v>
      </c>
      <c r="C216" s="1">
        <v>680.0</v>
      </c>
      <c r="D216" s="1">
        <v>57.0</v>
      </c>
      <c r="E216" s="1">
        <v>240.0</v>
      </c>
      <c r="F216" s="1">
        <v>46.0</v>
      </c>
      <c r="G216" s="1">
        <v>19.0</v>
      </c>
      <c r="H216" s="1">
        <v>8.0</v>
      </c>
    </row>
    <row r="217">
      <c r="A217" s="1" t="s">
        <v>815</v>
      </c>
      <c r="B217" s="1">
        <v>4.55</v>
      </c>
      <c r="C217" s="1">
        <v>647.0</v>
      </c>
      <c r="D217" s="1">
        <v>50.0</v>
      </c>
      <c r="E217" s="1">
        <v>27.0</v>
      </c>
      <c r="F217" s="1">
        <v>40.0</v>
      </c>
      <c r="G217" s="1">
        <v>4.0</v>
      </c>
      <c r="H217" s="1">
        <v>4.0</v>
      </c>
    </row>
    <row r="218">
      <c r="A218" s="1" t="s">
        <v>816</v>
      </c>
      <c r="B218" s="1">
        <v>3.7</v>
      </c>
      <c r="C218" s="1">
        <v>1316.0</v>
      </c>
      <c r="D218" s="1">
        <v>82.0</v>
      </c>
      <c r="E218" s="1">
        <v>250.0</v>
      </c>
      <c r="F218" s="1">
        <v>103.0</v>
      </c>
      <c r="G218" s="1">
        <v>20.0</v>
      </c>
      <c r="H218" s="1">
        <v>6.0</v>
      </c>
    </row>
    <row r="219">
      <c r="A219" s="1" t="s">
        <v>817</v>
      </c>
      <c r="B219" s="1">
        <v>4.9</v>
      </c>
      <c r="C219" s="1">
        <v>2632.0</v>
      </c>
      <c r="D219" s="1">
        <v>115.0</v>
      </c>
      <c r="E219" s="1">
        <v>125.0</v>
      </c>
      <c r="F219" s="1">
        <v>61.0</v>
      </c>
      <c r="H219" s="1">
        <v>6.0</v>
      </c>
    </row>
    <row r="220">
      <c r="A220" s="1" t="s">
        <v>818</v>
      </c>
      <c r="B220" s="1">
        <v>5.0</v>
      </c>
      <c r="C220" s="1">
        <v>740.0</v>
      </c>
      <c r="D220" s="1">
        <v>89.0</v>
      </c>
      <c r="E220" s="1">
        <v>44.0</v>
      </c>
      <c r="F220" s="1">
        <v>25.0</v>
      </c>
      <c r="G220" s="1">
        <v>1.0</v>
      </c>
      <c r="H220" s="1">
        <v>4.0</v>
      </c>
    </row>
    <row r="221">
      <c r="A221" s="1" t="s">
        <v>819</v>
      </c>
      <c r="B221" s="1">
        <v>5.0</v>
      </c>
      <c r="C221" s="1">
        <v>395.0</v>
      </c>
      <c r="D221" s="1">
        <v>39.0</v>
      </c>
      <c r="E221" s="1">
        <v>9.0</v>
      </c>
      <c r="F221" s="1">
        <v>50.0</v>
      </c>
      <c r="G221" s="1">
        <v>2.0</v>
      </c>
      <c r="H221" s="1">
        <v>4.0</v>
      </c>
    </row>
    <row r="222">
      <c r="A222" s="1" t="s">
        <v>820</v>
      </c>
      <c r="B222" s="1">
        <v>5.0</v>
      </c>
      <c r="C222" s="1">
        <v>619.0</v>
      </c>
      <c r="D222" s="1">
        <v>39.0</v>
      </c>
      <c r="E222" s="1">
        <v>31.0</v>
      </c>
      <c r="F222" s="1">
        <v>37.0</v>
      </c>
      <c r="G222" s="1">
        <v>2.0</v>
      </c>
      <c r="H222" s="1">
        <v>4.0</v>
      </c>
    </row>
    <row r="223">
      <c r="A223" s="1" t="s">
        <v>821</v>
      </c>
      <c r="B223" s="1">
        <v>4.7</v>
      </c>
      <c r="C223" s="1">
        <v>747.0</v>
      </c>
      <c r="D223" s="1">
        <v>63.0</v>
      </c>
      <c r="E223" s="1">
        <v>46.0</v>
      </c>
      <c r="F223" s="1">
        <v>38.0</v>
      </c>
      <c r="G223" s="1">
        <v>1.0</v>
      </c>
      <c r="H223" s="1">
        <v>4.0</v>
      </c>
    </row>
    <row r="224">
      <c r="A224" s="1" t="s">
        <v>822</v>
      </c>
      <c r="B224" s="1">
        <v>4.7</v>
      </c>
      <c r="C224" s="1">
        <v>2344.0</v>
      </c>
      <c r="D224" s="1">
        <v>91.0</v>
      </c>
      <c r="E224" s="1">
        <v>99.0</v>
      </c>
      <c r="F224" s="1">
        <v>110.0</v>
      </c>
      <c r="G224" s="1">
        <v>2.0</v>
      </c>
      <c r="H224" s="1">
        <v>8.0</v>
      </c>
    </row>
    <row r="225">
      <c r="A225" s="1" t="s">
        <v>823</v>
      </c>
      <c r="B225" s="1">
        <v>4.5</v>
      </c>
      <c r="C225" s="1">
        <v>887.0</v>
      </c>
      <c r="D225" s="1">
        <v>37.0</v>
      </c>
      <c r="E225" s="1">
        <v>37.0</v>
      </c>
      <c r="F225" s="1">
        <v>69.0</v>
      </c>
      <c r="G225" s="1">
        <v>5.0</v>
      </c>
      <c r="H225" s="1">
        <v>4.0</v>
      </c>
    </row>
    <row r="226">
      <c r="A226" s="1" t="s">
        <v>824</v>
      </c>
      <c r="B226" s="1">
        <v>4.5</v>
      </c>
      <c r="C226" s="1">
        <v>1500.0</v>
      </c>
      <c r="D226" s="1">
        <v>60.0</v>
      </c>
      <c r="E226" s="1">
        <v>23.0</v>
      </c>
      <c r="F226" s="1">
        <v>138.0</v>
      </c>
      <c r="H226" s="1">
        <v>4.0</v>
      </c>
    </row>
    <row r="227">
      <c r="A227" s="1" t="s">
        <v>825</v>
      </c>
      <c r="B227" s="1">
        <v>5.0</v>
      </c>
      <c r="C227" s="1">
        <v>944.0</v>
      </c>
      <c r="D227" s="1">
        <v>27.0</v>
      </c>
      <c r="E227" s="1">
        <v>11.0</v>
      </c>
      <c r="F227" s="1">
        <v>80.0</v>
      </c>
      <c r="G227" s="1">
        <v>1.0</v>
      </c>
      <c r="H227" s="1">
        <v>4.0</v>
      </c>
    </row>
    <row r="228">
      <c r="A228" s="1" t="s">
        <v>826</v>
      </c>
      <c r="B228" s="1">
        <v>4.95</v>
      </c>
      <c r="C228" s="1">
        <v>1385.0</v>
      </c>
      <c r="D228" s="1">
        <v>70.0</v>
      </c>
      <c r="E228" s="1">
        <v>79.0</v>
      </c>
      <c r="F228" s="1">
        <v>84.0</v>
      </c>
      <c r="G228" s="1">
        <v>3.0</v>
      </c>
      <c r="H228" s="1">
        <v>16.0</v>
      </c>
    </row>
    <row r="229">
      <c r="A229" s="1" t="s">
        <v>827</v>
      </c>
      <c r="B229" s="1">
        <v>5.0</v>
      </c>
      <c r="C229" s="1">
        <v>1028.0</v>
      </c>
      <c r="D229" s="1">
        <v>56.0</v>
      </c>
      <c r="E229" s="1">
        <v>113.0</v>
      </c>
      <c r="F229" s="1">
        <v>91.0</v>
      </c>
      <c r="G229" s="1">
        <v>10.0</v>
      </c>
      <c r="H229" s="1">
        <v>4.0</v>
      </c>
    </row>
    <row r="230">
      <c r="A230" s="1" t="s">
        <v>828</v>
      </c>
      <c r="B230" s="1">
        <v>5.0</v>
      </c>
      <c r="C230" s="1">
        <v>598.0</v>
      </c>
      <c r="D230" s="1">
        <v>63.0</v>
      </c>
      <c r="E230" s="1">
        <v>126.0</v>
      </c>
      <c r="F230" s="1">
        <v>33.0</v>
      </c>
      <c r="G230" s="1">
        <v>10.0</v>
      </c>
      <c r="H230" s="1">
        <v>4.0</v>
      </c>
    </row>
    <row r="231">
      <c r="A231" s="1" t="s">
        <v>829</v>
      </c>
      <c r="B231" s="1">
        <v>5.0</v>
      </c>
      <c r="C231" s="1">
        <v>2044.0</v>
      </c>
      <c r="D231" s="1">
        <v>145.0</v>
      </c>
      <c r="E231" s="1">
        <v>62.0</v>
      </c>
      <c r="F231" s="1">
        <v>150.0</v>
      </c>
      <c r="G231" s="1">
        <v>18.0</v>
      </c>
      <c r="H231" s="1">
        <v>4.0</v>
      </c>
    </row>
    <row r="232">
      <c r="A232" s="1" t="s">
        <v>830</v>
      </c>
      <c r="B232" s="1">
        <v>4.65</v>
      </c>
      <c r="C232" s="1">
        <v>721.0</v>
      </c>
      <c r="D232" s="1">
        <v>45.0</v>
      </c>
      <c r="E232" s="1">
        <v>233.0</v>
      </c>
      <c r="F232" s="1">
        <v>58.0</v>
      </c>
      <c r="G232" s="1">
        <v>20.0</v>
      </c>
      <c r="H232" s="1">
        <v>12.0</v>
      </c>
    </row>
    <row r="233">
      <c r="A233" s="1" t="s">
        <v>831</v>
      </c>
      <c r="B233" s="1">
        <v>5.0</v>
      </c>
      <c r="C233" s="1">
        <v>289.0</v>
      </c>
      <c r="D233" s="1">
        <v>17.0</v>
      </c>
      <c r="E233" s="1">
        <v>18.0</v>
      </c>
      <c r="F233" s="1">
        <v>17.0</v>
      </c>
      <c r="G233" s="1">
        <v>1.0</v>
      </c>
      <c r="H233" s="1">
        <v>4.0</v>
      </c>
    </row>
    <row r="234">
      <c r="A234" s="1" t="s">
        <v>832</v>
      </c>
      <c r="B234" s="1">
        <v>4.5</v>
      </c>
      <c r="C234" s="1">
        <v>320.0</v>
      </c>
      <c r="H234" s="1">
        <v>4.0</v>
      </c>
    </row>
    <row r="235">
      <c r="A235" s="1" t="s">
        <v>833</v>
      </c>
      <c r="B235" s="1">
        <v>5.0</v>
      </c>
      <c r="C235" s="1">
        <v>289.0</v>
      </c>
      <c r="H235" s="1">
        <v>4.0</v>
      </c>
    </row>
    <row r="236">
      <c r="A236" s="1" t="s">
        <v>834</v>
      </c>
      <c r="B236" s="1">
        <v>5.0</v>
      </c>
      <c r="C236" s="1">
        <v>178.0</v>
      </c>
      <c r="H236" s="1">
        <v>4.0</v>
      </c>
    </row>
    <row r="237">
      <c r="A237" s="1" t="s">
        <v>835</v>
      </c>
      <c r="B237" s="1">
        <v>5.0</v>
      </c>
      <c r="C237" s="1">
        <v>314.0</v>
      </c>
      <c r="H237" s="1">
        <v>4.0</v>
      </c>
    </row>
    <row r="238">
      <c r="A238" s="1" t="s">
        <v>836</v>
      </c>
      <c r="B238" s="1">
        <v>5.0</v>
      </c>
      <c r="C238" s="1">
        <v>540.0</v>
      </c>
      <c r="H238" s="1">
        <v>4.0</v>
      </c>
    </row>
    <row r="239">
      <c r="A239" s="1" t="s">
        <v>837</v>
      </c>
      <c r="B239" s="1">
        <v>3.45</v>
      </c>
      <c r="C239" s="1">
        <v>639.0</v>
      </c>
      <c r="H239" s="1">
        <v>4.0</v>
      </c>
    </row>
    <row r="240">
      <c r="A240" s="1" t="s">
        <v>838</v>
      </c>
      <c r="B240" s="1">
        <v>4.9</v>
      </c>
      <c r="C240" s="1">
        <v>285.0</v>
      </c>
      <c r="H240" s="1">
        <v>4.0</v>
      </c>
    </row>
    <row r="241">
      <c r="A241" s="1" t="s">
        <v>839</v>
      </c>
      <c r="B241" s="1">
        <v>5.0</v>
      </c>
      <c r="C241" s="1">
        <v>306.0</v>
      </c>
      <c r="H241" s="1">
        <v>4.0</v>
      </c>
    </row>
    <row r="242">
      <c r="A242" s="1" t="s">
        <v>840</v>
      </c>
      <c r="B242" s="1">
        <v>4.55</v>
      </c>
      <c r="C242" s="1">
        <v>573.0</v>
      </c>
      <c r="H242" s="1">
        <v>4.0</v>
      </c>
    </row>
    <row r="243">
      <c r="A243" s="1" t="s">
        <v>841</v>
      </c>
      <c r="B243" s="1">
        <v>4.55</v>
      </c>
      <c r="C243" s="1">
        <v>179.0</v>
      </c>
      <c r="H243" s="1">
        <v>4.0</v>
      </c>
    </row>
    <row r="244">
      <c r="A244" s="1" t="s">
        <v>842</v>
      </c>
      <c r="B244" s="1">
        <v>5.0</v>
      </c>
      <c r="C244" s="1">
        <v>289.0</v>
      </c>
      <c r="H244" s="1">
        <v>4.0</v>
      </c>
    </row>
    <row r="245">
      <c r="A245" s="1" t="s">
        <v>843</v>
      </c>
      <c r="B245" s="1">
        <v>5.0</v>
      </c>
      <c r="C245" s="1">
        <v>394.0</v>
      </c>
      <c r="H245" s="1">
        <v>4.0</v>
      </c>
    </row>
    <row r="246">
      <c r="A246" s="1" t="s">
        <v>844</v>
      </c>
      <c r="B246" s="1">
        <v>5.0</v>
      </c>
      <c r="C246" s="1">
        <v>187.0</v>
      </c>
      <c r="H246" s="1">
        <v>4.0</v>
      </c>
    </row>
    <row r="247">
      <c r="A247" s="1" t="s">
        <v>845</v>
      </c>
      <c r="B247" s="1">
        <v>4.95</v>
      </c>
      <c r="C247" s="1">
        <v>434.0</v>
      </c>
      <c r="H247" s="1">
        <v>4.0</v>
      </c>
    </row>
    <row r="248">
      <c r="A248" s="1" t="s">
        <v>846</v>
      </c>
      <c r="B248" s="1">
        <v>5.0</v>
      </c>
      <c r="C248" s="1">
        <v>198.0</v>
      </c>
      <c r="H248" s="1">
        <v>4.0</v>
      </c>
    </row>
    <row r="249">
      <c r="A249" s="1" t="s">
        <v>847</v>
      </c>
      <c r="B249" s="1">
        <v>5.0</v>
      </c>
      <c r="C249" s="1">
        <v>1506.0</v>
      </c>
      <c r="H249" s="1">
        <v>4.0</v>
      </c>
    </row>
    <row r="250">
      <c r="A250" s="1" t="s">
        <v>848</v>
      </c>
      <c r="B250" s="1">
        <v>4.55</v>
      </c>
      <c r="C250" s="1">
        <v>1129.0</v>
      </c>
      <c r="H250" s="1">
        <v>4.0</v>
      </c>
    </row>
    <row r="251">
      <c r="A251" s="1" t="s">
        <v>849</v>
      </c>
      <c r="B251" s="1">
        <v>4.55</v>
      </c>
      <c r="C251" s="1">
        <v>3548.0</v>
      </c>
      <c r="D251" s="1">
        <v>102.0</v>
      </c>
      <c r="E251" s="1">
        <v>181.0</v>
      </c>
      <c r="F251" s="1">
        <v>99.0</v>
      </c>
      <c r="G251" s="1">
        <v>2.0</v>
      </c>
      <c r="H251" s="1">
        <v>3.0</v>
      </c>
    </row>
    <row r="252">
      <c r="A252" s="4" t="s">
        <v>850</v>
      </c>
      <c r="B252" s="6">
        <v>4.9</v>
      </c>
      <c r="C252" s="6">
        <v>350.0</v>
      </c>
      <c r="D252" s="6">
        <v>25.0</v>
      </c>
      <c r="E252" s="6">
        <v>30.0</v>
      </c>
      <c r="F252" s="6">
        <v>9.0</v>
      </c>
      <c r="G252" s="6">
        <v>5.0</v>
      </c>
      <c r="H252" s="5">
        <v>1.0</v>
      </c>
    </row>
    <row r="253">
      <c r="A253" s="4" t="s">
        <v>851</v>
      </c>
      <c r="B253" s="6">
        <v>4.9</v>
      </c>
      <c r="C253" s="6">
        <v>320.0</v>
      </c>
      <c r="D253" s="6">
        <v>10.0</v>
      </c>
      <c r="E253" s="6">
        <v>50.0</v>
      </c>
      <c r="F253" s="6">
        <v>7.0</v>
      </c>
      <c r="G253" s="6">
        <v>6.0</v>
      </c>
      <c r="H253" s="5">
        <v>1.0</v>
      </c>
    </row>
    <row r="254">
      <c r="A254" s="4" t="s">
        <v>852</v>
      </c>
      <c r="B254" s="6">
        <v>5.0</v>
      </c>
      <c r="C254" s="6">
        <v>290.0</v>
      </c>
      <c r="D254" s="6">
        <v>12.0</v>
      </c>
      <c r="E254" s="6">
        <v>45.0</v>
      </c>
      <c r="F254" s="6">
        <v>5.0</v>
      </c>
      <c r="G254" s="6">
        <v>8.0</v>
      </c>
      <c r="H254" s="5">
        <v>1.0</v>
      </c>
    </row>
    <row r="255">
      <c r="A255" s="4" t="s">
        <v>320</v>
      </c>
      <c r="B255" s="6">
        <v>4.8</v>
      </c>
      <c r="C255" s="6">
        <v>280.0</v>
      </c>
      <c r="D255" s="6">
        <v>14.0</v>
      </c>
      <c r="E255" s="6">
        <v>22.0</v>
      </c>
      <c r="F255" s="6">
        <v>8.0</v>
      </c>
      <c r="G255" s="6">
        <v>4.0</v>
      </c>
      <c r="H255" s="5">
        <v>1.0</v>
      </c>
    </row>
    <row r="256">
      <c r="A256" s="4" t="s">
        <v>853</v>
      </c>
      <c r="B256" s="6">
        <v>4.9</v>
      </c>
      <c r="C256" s="6">
        <v>340.0</v>
      </c>
      <c r="D256" s="6">
        <v>28.0</v>
      </c>
      <c r="E256" s="6">
        <v>25.0</v>
      </c>
      <c r="F256" s="6">
        <v>10.0</v>
      </c>
      <c r="G256" s="6">
        <v>6.0</v>
      </c>
      <c r="H256" s="5">
        <v>1.0</v>
      </c>
    </row>
    <row r="257">
      <c r="A257" s="4" t="s">
        <v>854</v>
      </c>
      <c r="B257" s="6">
        <v>4.5</v>
      </c>
      <c r="C257" s="6">
        <v>360.0</v>
      </c>
      <c r="D257" s="6">
        <v>32.0</v>
      </c>
      <c r="E257" s="6">
        <v>20.0</v>
      </c>
      <c r="F257" s="6">
        <v>11.0</v>
      </c>
      <c r="G257" s="6">
        <v>5.0</v>
      </c>
      <c r="H257" s="5">
        <v>1.0</v>
      </c>
    </row>
    <row r="258">
      <c r="A258" s="4" t="s">
        <v>855</v>
      </c>
      <c r="B258" s="6">
        <v>4.9</v>
      </c>
      <c r="C258" s="6">
        <v>310.0</v>
      </c>
      <c r="D258" s="6">
        <v>28.0</v>
      </c>
      <c r="E258" s="6">
        <v>22.0</v>
      </c>
      <c r="F258" s="6">
        <v>6.0</v>
      </c>
      <c r="G258" s="6">
        <v>3.0</v>
      </c>
      <c r="H258" s="5">
        <v>1.0</v>
      </c>
    </row>
    <row r="259">
      <c r="A259" s="4" t="s">
        <v>856</v>
      </c>
      <c r="B259" s="6">
        <v>4.8</v>
      </c>
      <c r="C259" s="6">
        <v>300.0</v>
      </c>
      <c r="D259" s="6">
        <v>18.0</v>
      </c>
      <c r="E259" s="6">
        <v>35.0</v>
      </c>
      <c r="F259" s="6">
        <v>9.0</v>
      </c>
      <c r="G259" s="6">
        <v>7.0</v>
      </c>
      <c r="H259" s="5">
        <v>1.0</v>
      </c>
    </row>
    <row r="260">
      <c r="A260" s="4" t="s">
        <v>857</v>
      </c>
      <c r="B260" s="6">
        <v>4.6</v>
      </c>
      <c r="C260" s="6">
        <v>350.0</v>
      </c>
      <c r="D260" s="6">
        <v>12.0</v>
      </c>
      <c r="E260" s="6">
        <v>50.0</v>
      </c>
      <c r="F260" s="6">
        <v>8.0</v>
      </c>
      <c r="G260" s="6">
        <v>9.0</v>
      </c>
      <c r="H260" s="5">
        <v>1.0</v>
      </c>
    </row>
    <row r="261">
      <c r="A261" s="4" t="s">
        <v>858</v>
      </c>
      <c r="B261" s="6">
        <v>4.9</v>
      </c>
      <c r="C261" s="6">
        <v>330.0</v>
      </c>
      <c r="D261" s="6">
        <v>30.0</v>
      </c>
      <c r="E261" s="6">
        <v>28.0</v>
      </c>
      <c r="F261" s="6">
        <v>10.0</v>
      </c>
      <c r="G261" s="6">
        <v>4.0</v>
      </c>
      <c r="H261" s="5">
        <v>1.0</v>
      </c>
    </row>
    <row r="262">
      <c r="A262" s="4" t="s">
        <v>859</v>
      </c>
      <c r="B262" s="6">
        <v>4.91</v>
      </c>
      <c r="C262" s="6">
        <v>310.0</v>
      </c>
      <c r="D262" s="6">
        <v>29.0</v>
      </c>
      <c r="E262" s="6">
        <v>20.0</v>
      </c>
      <c r="F262" s="6">
        <v>8.0</v>
      </c>
      <c r="G262" s="6">
        <v>4.0</v>
      </c>
      <c r="H262" s="5">
        <v>1.0</v>
      </c>
    </row>
    <row r="263">
      <c r="A263" s="4" t="s">
        <v>860</v>
      </c>
      <c r="B263" s="6">
        <v>4.75</v>
      </c>
      <c r="C263" s="6">
        <v>280.0</v>
      </c>
      <c r="D263" s="6">
        <v>24.0</v>
      </c>
      <c r="E263" s="6">
        <v>25.0</v>
      </c>
      <c r="F263" s="6">
        <v>7.0</v>
      </c>
      <c r="G263" s="6">
        <v>3.0</v>
      </c>
      <c r="H263" s="5">
        <v>1.0</v>
      </c>
    </row>
    <row r="264">
      <c r="A264" s="4" t="s">
        <v>861</v>
      </c>
      <c r="B264" s="6">
        <v>4.63</v>
      </c>
      <c r="C264" s="6">
        <v>290.0</v>
      </c>
      <c r="D264" s="6">
        <v>20.0</v>
      </c>
      <c r="E264" s="6">
        <v>30.0</v>
      </c>
      <c r="F264" s="6">
        <v>9.0</v>
      </c>
      <c r="G264" s="6">
        <v>6.0</v>
      </c>
      <c r="H264" s="5">
        <v>1.0</v>
      </c>
    </row>
    <row r="265">
      <c r="A265" s="4" t="s">
        <v>862</v>
      </c>
      <c r="B265" s="6">
        <v>4.59</v>
      </c>
      <c r="C265" s="6">
        <v>320.0</v>
      </c>
      <c r="D265" s="6">
        <v>28.0</v>
      </c>
      <c r="E265" s="6">
        <v>35.0</v>
      </c>
      <c r="F265" s="6">
        <v>6.0</v>
      </c>
      <c r="G265" s="6">
        <v>5.0</v>
      </c>
      <c r="H265" s="5">
        <v>1.0</v>
      </c>
    </row>
    <row r="266">
      <c r="A266" s="4" t="s">
        <v>863</v>
      </c>
      <c r="B266" s="6">
        <v>4.73</v>
      </c>
      <c r="C266" s="6">
        <v>340.0</v>
      </c>
      <c r="D266" s="6">
        <v>30.0</v>
      </c>
      <c r="E266" s="6">
        <v>22.0</v>
      </c>
      <c r="F266" s="6">
        <v>12.0</v>
      </c>
      <c r="G266" s="6">
        <v>7.0</v>
      </c>
      <c r="H266" s="5">
        <v>1.0</v>
      </c>
    </row>
    <row r="267">
      <c r="A267" s="4" t="s">
        <v>864</v>
      </c>
      <c r="B267" s="6">
        <v>4.54</v>
      </c>
      <c r="C267" s="6">
        <v>330.0</v>
      </c>
      <c r="D267" s="6">
        <v>26.0</v>
      </c>
      <c r="E267" s="6">
        <v>35.0</v>
      </c>
      <c r="F267" s="6">
        <v>11.0</v>
      </c>
      <c r="G267" s="6">
        <v>4.0</v>
      </c>
      <c r="H267" s="5">
        <v>1.0</v>
      </c>
    </row>
    <row r="268">
      <c r="A268" s="4" t="s">
        <v>865</v>
      </c>
      <c r="B268" s="6">
        <v>4.91</v>
      </c>
      <c r="C268" s="6">
        <v>350.0</v>
      </c>
      <c r="D268" s="6">
        <v>30.0</v>
      </c>
      <c r="E268" s="6">
        <v>28.0</v>
      </c>
      <c r="F268" s="6">
        <v>10.0</v>
      </c>
      <c r="G268" s="6">
        <v>5.0</v>
      </c>
      <c r="H268" s="5">
        <v>1.0</v>
      </c>
    </row>
    <row r="269">
      <c r="A269" s="4" t="s">
        <v>866</v>
      </c>
      <c r="B269" s="6">
        <v>4.93</v>
      </c>
      <c r="C269" s="6">
        <v>300.0</v>
      </c>
      <c r="D269" s="6">
        <v>25.0</v>
      </c>
      <c r="E269" s="6">
        <v>35.0</v>
      </c>
      <c r="F269" s="6">
        <v>5.0</v>
      </c>
      <c r="G269" s="6">
        <v>6.0</v>
      </c>
      <c r="H269" s="5">
        <v>1.0</v>
      </c>
    </row>
    <row r="270">
      <c r="A270" s="4" t="s">
        <v>867</v>
      </c>
      <c r="B270" s="6">
        <v>4.55</v>
      </c>
      <c r="C270" s="6">
        <v>320.0</v>
      </c>
      <c r="D270" s="6">
        <v>22.0</v>
      </c>
      <c r="E270" s="6">
        <v>40.0</v>
      </c>
      <c r="F270" s="6">
        <v>8.0</v>
      </c>
      <c r="G270" s="6">
        <v>9.0</v>
      </c>
      <c r="H270" s="5">
        <v>1.0</v>
      </c>
    </row>
    <row r="271">
      <c r="A271" s="4" t="s">
        <v>868</v>
      </c>
      <c r="B271" s="6">
        <v>4.53</v>
      </c>
      <c r="C271" s="6">
        <v>290.0</v>
      </c>
      <c r="D271" s="6">
        <v>20.0</v>
      </c>
      <c r="E271" s="6">
        <v>25.0</v>
      </c>
      <c r="F271" s="6">
        <v>9.0</v>
      </c>
      <c r="G271" s="6">
        <v>4.0</v>
      </c>
      <c r="H271" s="5">
        <v>1.0</v>
      </c>
    </row>
    <row r="272">
      <c r="A272" s="4" t="s">
        <v>869</v>
      </c>
      <c r="B272" s="6">
        <v>4.87</v>
      </c>
      <c r="C272" s="6">
        <v>310.0</v>
      </c>
      <c r="D272" s="6">
        <v>24.0</v>
      </c>
      <c r="E272" s="6">
        <v>30.0</v>
      </c>
      <c r="F272" s="6">
        <v>6.0</v>
      </c>
      <c r="G272" s="6">
        <v>5.0</v>
      </c>
      <c r="H272" s="5">
        <v>1.0</v>
      </c>
    </row>
    <row r="273">
      <c r="A273" s="4" t="s">
        <v>870</v>
      </c>
      <c r="B273" s="6">
        <v>4.66</v>
      </c>
      <c r="C273" s="6">
        <v>340.0</v>
      </c>
      <c r="D273" s="6">
        <v>28.0</v>
      </c>
      <c r="E273" s="6">
        <v>22.0</v>
      </c>
      <c r="F273" s="6">
        <v>10.0</v>
      </c>
      <c r="G273" s="6">
        <v>6.0</v>
      </c>
      <c r="H273" s="5">
        <v>1.0</v>
      </c>
    </row>
    <row r="274">
      <c r="A274" s="4" t="s">
        <v>871</v>
      </c>
      <c r="B274" s="6">
        <v>4.5</v>
      </c>
      <c r="C274" s="6">
        <v>350.0</v>
      </c>
      <c r="D274" s="6">
        <v>32.0</v>
      </c>
      <c r="E274" s="6">
        <v>20.0</v>
      </c>
      <c r="F274" s="6">
        <v>11.0</v>
      </c>
      <c r="G274" s="6">
        <v>5.0</v>
      </c>
      <c r="H274" s="5">
        <v>1.0</v>
      </c>
    </row>
    <row r="275">
      <c r="A275" s="4" t="s">
        <v>872</v>
      </c>
      <c r="B275" s="6">
        <v>4.95</v>
      </c>
      <c r="C275" s="6">
        <v>290.0</v>
      </c>
      <c r="D275" s="6">
        <v>18.0</v>
      </c>
      <c r="E275" s="6">
        <v>40.0</v>
      </c>
      <c r="F275" s="6">
        <v>5.0</v>
      </c>
      <c r="G275" s="6">
        <v>7.0</v>
      </c>
      <c r="H275" s="5">
        <v>1.0</v>
      </c>
    </row>
    <row r="276">
      <c r="A276" s="4" t="s">
        <v>873</v>
      </c>
      <c r="B276" s="6">
        <v>4.96</v>
      </c>
      <c r="C276" s="6">
        <v>330.0</v>
      </c>
      <c r="D276" s="6">
        <v>26.0</v>
      </c>
      <c r="E276" s="6">
        <v>35.0</v>
      </c>
      <c r="F276" s="6">
        <v>10.0</v>
      </c>
      <c r="G276" s="6">
        <v>5.0</v>
      </c>
      <c r="H276" s="5">
        <v>1.0</v>
      </c>
    </row>
    <row r="277">
      <c r="A277" s="4" t="s">
        <v>874</v>
      </c>
      <c r="B277" s="6">
        <v>4.91</v>
      </c>
      <c r="C277" s="6">
        <v>350.0</v>
      </c>
      <c r="D277" s="6">
        <v>28.0</v>
      </c>
      <c r="E277" s="6">
        <v>22.0</v>
      </c>
      <c r="F277" s="6">
        <v>12.0</v>
      </c>
      <c r="G277" s="6">
        <v>7.0</v>
      </c>
      <c r="H277" s="5">
        <v>1.0</v>
      </c>
    </row>
    <row r="278">
      <c r="A278" s="4" t="s">
        <v>875</v>
      </c>
      <c r="B278" s="6">
        <v>4.69</v>
      </c>
      <c r="C278" s="6">
        <v>310.0</v>
      </c>
      <c r="D278" s="6">
        <v>20.0</v>
      </c>
      <c r="E278" s="6">
        <v>40.0</v>
      </c>
      <c r="F278" s="6">
        <v>8.0</v>
      </c>
      <c r="G278" s="6">
        <v>6.0</v>
      </c>
      <c r="H278" s="5">
        <v>1.0</v>
      </c>
    </row>
    <row r="279">
      <c r="A279" s="4" t="s">
        <v>876</v>
      </c>
      <c r="B279" s="6">
        <v>4.82</v>
      </c>
      <c r="C279" s="6">
        <v>360.0</v>
      </c>
      <c r="D279" s="6">
        <v>30.0</v>
      </c>
      <c r="E279" s="6">
        <v>45.0</v>
      </c>
      <c r="F279" s="6">
        <v>9.0</v>
      </c>
      <c r="G279" s="6">
        <v>5.0</v>
      </c>
      <c r="H279" s="5">
        <v>1.0</v>
      </c>
    </row>
    <row r="280">
      <c r="A280" s="4" t="s">
        <v>877</v>
      </c>
      <c r="B280" s="6">
        <v>4.57</v>
      </c>
      <c r="C280" s="6">
        <v>300.0</v>
      </c>
      <c r="D280" s="6">
        <v>18.0</v>
      </c>
      <c r="E280" s="6">
        <v>35.0</v>
      </c>
      <c r="F280" s="6">
        <v>6.0</v>
      </c>
      <c r="G280" s="6">
        <v>5.0</v>
      </c>
      <c r="H280" s="5">
        <v>1.0</v>
      </c>
    </row>
    <row r="281">
      <c r="A281" s="4" t="s">
        <v>878</v>
      </c>
      <c r="B281" s="6">
        <v>4.85</v>
      </c>
      <c r="C281" s="6">
        <v>320.0</v>
      </c>
      <c r="D281" s="6">
        <v>24.0</v>
      </c>
      <c r="E281" s="6">
        <v>30.0</v>
      </c>
      <c r="F281" s="6">
        <v>7.0</v>
      </c>
      <c r="G281" s="6">
        <v>5.0</v>
      </c>
      <c r="H281" s="5">
        <v>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25"/>
  </cols>
  <sheetData>
    <row r="1">
      <c r="A1" s="7" t="s">
        <v>0</v>
      </c>
      <c r="B1" s="7" t="s">
        <v>348</v>
      </c>
      <c r="C1" s="7" t="s">
        <v>349</v>
      </c>
    </row>
    <row r="2">
      <c r="A2" s="8" t="s">
        <v>601</v>
      </c>
      <c r="B2" s="7" t="s">
        <v>879</v>
      </c>
      <c r="C2" s="7" t="s">
        <v>880</v>
      </c>
    </row>
    <row r="3">
      <c r="A3" s="8" t="s">
        <v>602</v>
      </c>
      <c r="B3" s="7" t="s">
        <v>881</v>
      </c>
      <c r="C3" s="7" t="s">
        <v>882</v>
      </c>
    </row>
    <row r="4">
      <c r="A4" s="8" t="s">
        <v>603</v>
      </c>
      <c r="B4" s="7" t="s">
        <v>883</v>
      </c>
      <c r="C4" s="8" t="s">
        <v>884</v>
      </c>
    </row>
    <row r="5">
      <c r="A5" s="8" t="s">
        <v>604</v>
      </c>
      <c r="B5" s="7" t="s">
        <v>885</v>
      </c>
      <c r="C5" s="7" t="s">
        <v>886</v>
      </c>
    </row>
    <row r="6">
      <c r="A6" s="8" t="s">
        <v>605</v>
      </c>
      <c r="B6" s="7" t="s">
        <v>887</v>
      </c>
      <c r="C6" s="7" t="s">
        <v>888</v>
      </c>
    </row>
    <row r="7">
      <c r="A7" s="8" t="s">
        <v>606</v>
      </c>
      <c r="B7" s="7" t="s">
        <v>889</v>
      </c>
      <c r="C7" s="7" t="s">
        <v>890</v>
      </c>
    </row>
    <row r="8">
      <c r="A8" s="8" t="s">
        <v>607</v>
      </c>
      <c r="B8" s="7" t="s">
        <v>891</v>
      </c>
      <c r="C8" s="7" t="s">
        <v>892</v>
      </c>
    </row>
    <row r="9">
      <c r="A9" s="8" t="s">
        <v>222</v>
      </c>
      <c r="B9" s="7" t="s">
        <v>352</v>
      </c>
      <c r="C9" s="7" t="s">
        <v>353</v>
      </c>
    </row>
    <row r="10">
      <c r="A10" s="7" t="s">
        <v>608</v>
      </c>
      <c r="B10" s="7" t="s">
        <v>893</v>
      </c>
      <c r="C10" s="7" t="s">
        <v>894</v>
      </c>
    </row>
    <row r="11">
      <c r="A11" s="8" t="s">
        <v>609</v>
      </c>
      <c r="B11" s="7" t="s">
        <v>895</v>
      </c>
      <c r="C11" s="7" t="s">
        <v>896</v>
      </c>
    </row>
    <row r="12">
      <c r="A12" s="8" t="s">
        <v>610</v>
      </c>
      <c r="B12" s="7" t="s">
        <v>897</v>
      </c>
      <c r="C12" s="7" t="s">
        <v>898</v>
      </c>
    </row>
    <row r="13">
      <c r="A13" s="8" t="s">
        <v>611</v>
      </c>
      <c r="B13" s="7" t="s">
        <v>899</v>
      </c>
      <c r="C13" s="7" t="s">
        <v>900</v>
      </c>
    </row>
    <row r="14">
      <c r="A14" s="8" t="s">
        <v>612</v>
      </c>
      <c r="B14" s="7" t="s">
        <v>901</v>
      </c>
      <c r="C14" s="7" t="s">
        <v>902</v>
      </c>
    </row>
    <row r="15">
      <c r="A15" s="8" t="s">
        <v>613</v>
      </c>
      <c r="B15" s="7" t="s">
        <v>903</v>
      </c>
      <c r="C15" s="7" t="s">
        <v>904</v>
      </c>
    </row>
    <row r="16">
      <c r="A16" s="8" t="s">
        <v>614</v>
      </c>
      <c r="B16" s="7" t="s">
        <v>905</v>
      </c>
      <c r="C16" s="7" t="s">
        <v>906</v>
      </c>
    </row>
    <row r="17">
      <c r="A17" s="8" t="s">
        <v>615</v>
      </c>
      <c r="B17" s="7" t="s">
        <v>907</v>
      </c>
      <c r="C17" s="7" t="s">
        <v>908</v>
      </c>
    </row>
    <row r="18">
      <c r="A18" s="8" t="s">
        <v>616</v>
      </c>
      <c r="B18" s="7" t="s">
        <v>909</v>
      </c>
      <c r="C18" s="7" t="s">
        <v>910</v>
      </c>
    </row>
    <row r="19">
      <c r="A19" s="7" t="s">
        <v>617</v>
      </c>
      <c r="B19" s="7"/>
      <c r="C19" s="7" t="s">
        <v>911</v>
      </c>
    </row>
    <row r="20">
      <c r="A20" s="7" t="s">
        <v>618</v>
      </c>
      <c r="B20" s="7" t="s">
        <v>912</v>
      </c>
      <c r="C20" s="7" t="s">
        <v>913</v>
      </c>
    </row>
    <row r="21">
      <c r="A21" s="8" t="s">
        <v>619</v>
      </c>
      <c r="B21" s="7" t="s">
        <v>914</v>
      </c>
      <c r="C21" s="7" t="s">
        <v>915</v>
      </c>
    </row>
    <row r="22">
      <c r="A22" s="8" t="s">
        <v>620</v>
      </c>
      <c r="B22" s="7" t="s">
        <v>916</v>
      </c>
      <c r="C22" s="7" t="s">
        <v>917</v>
      </c>
    </row>
    <row r="23">
      <c r="A23" s="7" t="s">
        <v>621</v>
      </c>
      <c r="B23" s="7" t="s">
        <v>918</v>
      </c>
      <c r="C23" s="7" t="s">
        <v>919</v>
      </c>
    </row>
    <row r="24">
      <c r="A24" s="8" t="s">
        <v>622</v>
      </c>
      <c r="B24" s="7" t="s">
        <v>920</v>
      </c>
      <c r="C24" s="7" t="s">
        <v>921</v>
      </c>
    </row>
    <row r="25">
      <c r="A25" s="8" t="s">
        <v>623</v>
      </c>
      <c r="B25" s="7" t="s">
        <v>922</v>
      </c>
      <c r="C25" s="7" t="s">
        <v>923</v>
      </c>
    </row>
    <row r="26">
      <c r="A26" s="8" t="s">
        <v>624</v>
      </c>
      <c r="B26" s="7" t="s">
        <v>924</v>
      </c>
      <c r="C26" s="7" t="s">
        <v>925</v>
      </c>
    </row>
    <row r="27">
      <c r="A27" s="8" t="s">
        <v>625</v>
      </c>
      <c r="B27" s="7" t="s">
        <v>926</v>
      </c>
      <c r="C27" s="7" t="s">
        <v>927</v>
      </c>
    </row>
    <row r="28">
      <c r="A28" s="8" t="s">
        <v>626</v>
      </c>
      <c r="B28" s="7" t="s">
        <v>928</v>
      </c>
      <c r="C28" s="7" t="s">
        <v>929</v>
      </c>
    </row>
    <row r="29">
      <c r="A29" s="8" t="s">
        <v>627</v>
      </c>
      <c r="B29" s="7" t="s">
        <v>930</v>
      </c>
      <c r="C29" s="7" t="s">
        <v>931</v>
      </c>
    </row>
    <row r="30">
      <c r="A30" s="8" t="s">
        <v>628</v>
      </c>
      <c r="B30" s="7" t="s">
        <v>932</v>
      </c>
      <c r="C30" s="7" t="s">
        <v>933</v>
      </c>
    </row>
    <row r="31">
      <c r="A31" s="8" t="s">
        <v>629</v>
      </c>
      <c r="B31" s="7" t="s">
        <v>934</v>
      </c>
      <c r="C31" s="7" t="s">
        <v>935</v>
      </c>
    </row>
    <row r="32">
      <c r="A32" s="8" t="s">
        <v>630</v>
      </c>
      <c r="B32" s="7" t="s">
        <v>936</v>
      </c>
      <c r="C32" s="7" t="s">
        <v>937</v>
      </c>
    </row>
    <row r="33">
      <c r="A33" s="8" t="s">
        <v>631</v>
      </c>
      <c r="B33" s="7" t="s">
        <v>938</v>
      </c>
      <c r="C33" s="7" t="s">
        <v>939</v>
      </c>
    </row>
    <row r="34">
      <c r="A34" s="8" t="s">
        <v>632</v>
      </c>
      <c r="B34" s="7" t="s">
        <v>940</v>
      </c>
      <c r="C34" s="7" t="s">
        <v>941</v>
      </c>
    </row>
    <row r="35">
      <c r="A35" s="8" t="s">
        <v>633</v>
      </c>
      <c r="B35" s="7" t="s">
        <v>942</v>
      </c>
      <c r="C35" s="7" t="s">
        <v>943</v>
      </c>
    </row>
    <row r="36">
      <c r="A36" s="8" t="s">
        <v>634</v>
      </c>
      <c r="B36" s="7" t="s">
        <v>944</v>
      </c>
      <c r="C36" s="7" t="s">
        <v>945</v>
      </c>
    </row>
    <row r="37">
      <c r="A37" s="8" t="s">
        <v>635</v>
      </c>
      <c r="B37" s="7" t="s">
        <v>946</v>
      </c>
      <c r="C37" s="7" t="s">
        <v>947</v>
      </c>
    </row>
    <row r="38">
      <c r="A38" s="8" t="s">
        <v>636</v>
      </c>
      <c r="B38" s="7" t="s">
        <v>948</v>
      </c>
      <c r="C38" s="7" t="s">
        <v>949</v>
      </c>
    </row>
    <row r="39">
      <c r="A39" s="8" t="s">
        <v>637</v>
      </c>
      <c r="B39" s="7" t="s">
        <v>950</v>
      </c>
      <c r="C39" s="7" t="s">
        <v>951</v>
      </c>
    </row>
    <row r="40">
      <c r="A40" s="7" t="s">
        <v>638</v>
      </c>
      <c r="B40" s="7" t="s">
        <v>952</v>
      </c>
      <c r="C40" s="7" t="s">
        <v>953</v>
      </c>
    </row>
    <row r="41">
      <c r="A41" s="8" t="s">
        <v>639</v>
      </c>
      <c r="B41" s="7" t="s">
        <v>954</v>
      </c>
      <c r="C41" s="7" t="s">
        <v>955</v>
      </c>
    </row>
    <row r="42">
      <c r="A42" s="8" t="s">
        <v>640</v>
      </c>
      <c r="B42" s="7" t="s">
        <v>956</v>
      </c>
      <c r="C42" s="7" t="s">
        <v>957</v>
      </c>
    </row>
    <row r="43">
      <c r="A43" s="8" t="s">
        <v>641</v>
      </c>
      <c r="B43" s="7" t="s">
        <v>958</v>
      </c>
      <c r="C43" s="7" t="s">
        <v>959</v>
      </c>
    </row>
    <row r="44">
      <c r="A44" s="8" t="s">
        <v>642</v>
      </c>
      <c r="B44" s="7" t="s">
        <v>960</v>
      </c>
      <c r="C44" s="7" t="s">
        <v>961</v>
      </c>
    </row>
    <row r="45">
      <c r="A45" s="8" t="s">
        <v>643</v>
      </c>
      <c r="B45" s="7" t="s">
        <v>962</v>
      </c>
      <c r="C45" s="7" t="s">
        <v>963</v>
      </c>
    </row>
    <row r="46">
      <c r="A46" s="8" t="s">
        <v>644</v>
      </c>
      <c r="B46" s="7" t="s">
        <v>964</v>
      </c>
      <c r="C46" s="7" t="s">
        <v>965</v>
      </c>
    </row>
    <row r="47">
      <c r="A47" s="8" t="s">
        <v>645</v>
      </c>
      <c r="B47" s="7" t="s">
        <v>966</v>
      </c>
      <c r="C47" s="7" t="s">
        <v>967</v>
      </c>
    </row>
    <row r="48">
      <c r="A48" s="8" t="s">
        <v>646</v>
      </c>
      <c r="B48" s="7" t="s">
        <v>968</v>
      </c>
      <c r="C48" s="7" t="s">
        <v>969</v>
      </c>
    </row>
    <row r="49">
      <c r="A49" s="8" t="s">
        <v>647</v>
      </c>
      <c r="B49" s="7" t="s">
        <v>970</v>
      </c>
      <c r="C49" s="7" t="s">
        <v>971</v>
      </c>
    </row>
    <row r="50">
      <c r="A50" s="8" t="s">
        <v>648</v>
      </c>
      <c r="B50" s="7" t="s">
        <v>972</v>
      </c>
      <c r="C50" s="7" t="s">
        <v>973</v>
      </c>
    </row>
    <row r="51">
      <c r="A51" s="8" t="s">
        <v>649</v>
      </c>
      <c r="B51" s="7" t="s">
        <v>974</v>
      </c>
      <c r="C51" s="7" t="s">
        <v>975</v>
      </c>
    </row>
    <row r="52">
      <c r="A52" s="8" t="s">
        <v>650</v>
      </c>
      <c r="B52" s="7" t="s">
        <v>976</v>
      </c>
      <c r="C52" s="7" t="s">
        <v>977</v>
      </c>
    </row>
    <row r="53">
      <c r="A53" s="8" t="s">
        <v>651</v>
      </c>
      <c r="B53" s="7" t="s">
        <v>978</v>
      </c>
      <c r="C53" s="7" t="s">
        <v>979</v>
      </c>
    </row>
    <row r="54">
      <c r="A54" s="8" t="s">
        <v>652</v>
      </c>
      <c r="B54" s="7" t="s">
        <v>980</v>
      </c>
      <c r="C54" s="7" t="s">
        <v>981</v>
      </c>
    </row>
    <row r="55">
      <c r="A55" s="8" t="s">
        <v>653</v>
      </c>
      <c r="B55" s="7" t="s">
        <v>982</v>
      </c>
      <c r="C55" s="7" t="s">
        <v>983</v>
      </c>
    </row>
    <row r="56">
      <c r="A56" s="8" t="s">
        <v>654</v>
      </c>
      <c r="B56" s="7" t="s">
        <v>984</v>
      </c>
      <c r="C56" s="7" t="s">
        <v>985</v>
      </c>
    </row>
    <row r="57">
      <c r="A57" s="8" t="s">
        <v>655</v>
      </c>
      <c r="B57" s="7" t="s">
        <v>986</v>
      </c>
      <c r="C57" s="7" t="s">
        <v>987</v>
      </c>
    </row>
    <row r="58">
      <c r="A58" s="8" t="s">
        <v>656</v>
      </c>
      <c r="B58" s="7" t="s">
        <v>988</v>
      </c>
      <c r="C58" s="7" t="s">
        <v>989</v>
      </c>
    </row>
    <row r="59">
      <c r="A59" s="8" t="s">
        <v>657</v>
      </c>
      <c r="B59" s="7" t="s">
        <v>990</v>
      </c>
      <c r="C59" s="7" t="s">
        <v>991</v>
      </c>
    </row>
    <row r="60">
      <c r="A60" s="8" t="s">
        <v>658</v>
      </c>
      <c r="B60" s="7" t="s">
        <v>992</v>
      </c>
      <c r="C60" s="7" t="s">
        <v>993</v>
      </c>
    </row>
    <row r="61">
      <c r="A61" s="8" t="s">
        <v>659</v>
      </c>
      <c r="B61" s="7" t="s">
        <v>994</v>
      </c>
      <c r="C61" s="7" t="s">
        <v>995</v>
      </c>
    </row>
    <row r="62">
      <c r="A62" s="8" t="s">
        <v>660</v>
      </c>
      <c r="B62" s="7" t="s">
        <v>996</v>
      </c>
      <c r="C62" s="7" t="s">
        <v>997</v>
      </c>
    </row>
    <row r="63">
      <c r="A63" s="8" t="s">
        <v>661</v>
      </c>
      <c r="B63" s="7" t="s">
        <v>998</v>
      </c>
      <c r="C63" s="7" t="s">
        <v>999</v>
      </c>
    </row>
    <row r="64">
      <c r="A64" s="8" t="s">
        <v>662</v>
      </c>
      <c r="B64" s="7" t="s">
        <v>1000</v>
      </c>
      <c r="C64" s="7" t="s">
        <v>1001</v>
      </c>
    </row>
    <row r="65">
      <c r="A65" s="8" t="s">
        <v>663</v>
      </c>
      <c r="B65" s="7" t="s">
        <v>1002</v>
      </c>
      <c r="C65" s="7" t="s">
        <v>1003</v>
      </c>
    </row>
    <row r="66">
      <c r="A66" s="8" t="s">
        <v>664</v>
      </c>
      <c r="B66" s="7" t="s">
        <v>1004</v>
      </c>
      <c r="C66" s="7" t="s">
        <v>1005</v>
      </c>
    </row>
    <row r="67">
      <c r="A67" s="8" t="s">
        <v>665</v>
      </c>
      <c r="B67" s="7" t="s">
        <v>1006</v>
      </c>
      <c r="C67" s="7" t="s">
        <v>1007</v>
      </c>
    </row>
    <row r="68">
      <c r="A68" s="8" t="s">
        <v>666</v>
      </c>
      <c r="B68" s="7" t="s">
        <v>1008</v>
      </c>
      <c r="C68" s="7" t="s">
        <v>1009</v>
      </c>
    </row>
    <row r="69">
      <c r="A69" s="8" t="s">
        <v>667</v>
      </c>
      <c r="B69" s="7" t="s">
        <v>1010</v>
      </c>
      <c r="C69" s="7" t="s">
        <v>1011</v>
      </c>
    </row>
    <row r="70">
      <c r="A70" s="8" t="s">
        <v>668</v>
      </c>
      <c r="B70" s="7" t="s">
        <v>1012</v>
      </c>
      <c r="C70" s="7" t="s">
        <v>1013</v>
      </c>
    </row>
    <row r="71">
      <c r="A71" s="8" t="s">
        <v>669</v>
      </c>
      <c r="B71" s="7" t="s">
        <v>1014</v>
      </c>
      <c r="C71" s="7" t="s">
        <v>1015</v>
      </c>
    </row>
    <row r="72">
      <c r="A72" s="8" t="s">
        <v>670</v>
      </c>
      <c r="B72" s="7" t="s">
        <v>1016</v>
      </c>
      <c r="C72" s="7" t="s">
        <v>1017</v>
      </c>
    </row>
    <row r="73">
      <c r="A73" s="8" t="s">
        <v>671</v>
      </c>
      <c r="B73" s="7" t="s">
        <v>1018</v>
      </c>
      <c r="C73" s="7" t="s">
        <v>1019</v>
      </c>
    </row>
    <row r="74">
      <c r="A74" s="8" t="s">
        <v>672</v>
      </c>
      <c r="B74" s="7" t="s">
        <v>1020</v>
      </c>
      <c r="C74" s="7" t="s">
        <v>1021</v>
      </c>
    </row>
    <row r="75">
      <c r="A75" s="8" t="s">
        <v>673</v>
      </c>
      <c r="B75" s="7" t="s">
        <v>1022</v>
      </c>
      <c r="C75" s="7" t="s">
        <v>1023</v>
      </c>
    </row>
    <row r="76">
      <c r="A76" s="8" t="s">
        <v>674</v>
      </c>
      <c r="B76" s="7" t="s">
        <v>1024</v>
      </c>
      <c r="C76" s="7" t="s">
        <v>1025</v>
      </c>
    </row>
    <row r="77">
      <c r="A77" s="8" t="s">
        <v>675</v>
      </c>
      <c r="B77" s="7" t="s">
        <v>1026</v>
      </c>
      <c r="C77" s="7" t="s">
        <v>1027</v>
      </c>
    </row>
    <row r="78">
      <c r="A78" s="8" t="s">
        <v>676</v>
      </c>
      <c r="B78" s="7" t="s">
        <v>1028</v>
      </c>
      <c r="C78" s="7" t="s">
        <v>1029</v>
      </c>
    </row>
    <row r="79">
      <c r="A79" s="8" t="s">
        <v>677</v>
      </c>
      <c r="B79" s="7" t="s">
        <v>1030</v>
      </c>
      <c r="C79" s="7" t="s">
        <v>1031</v>
      </c>
    </row>
    <row r="80">
      <c r="A80" s="8" t="s">
        <v>678</v>
      </c>
      <c r="B80" s="7" t="s">
        <v>1032</v>
      </c>
      <c r="C80" s="7" t="s">
        <v>1033</v>
      </c>
    </row>
    <row r="81">
      <c r="A81" s="8" t="s">
        <v>679</v>
      </c>
      <c r="B81" s="7" t="s">
        <v>1034</v>
      </c>
      <c r="C81" s="7" t="s">
        <v>1035</v>
      </c>
    </row>
    <row r="82">
      <c r="A82" s="8" t="s">
        <v>680</v>
      </c>
      <c r="B82" s="7" t="s">
        <v>1036</v>
      </c>
      <c r="C82" s="7" t="s">
        <v>1037</v>
      </c>
    </row>
    <row r="83">
      <c r="A83" s="8" t="s">
        <v>681</v>
      </c>
      <c r="B83" s="7" t="s">
        <v>1038</v>
      </c>
      <c r="C83" s="7" t="s">
        <v>1039</v>
      </c>
    </row>
    <row r="84">
      <c r="A84" s="8" t="s">
        <v>682</v>
      </c>
      <c r="B84" s="7" t="s">
        <v>1040</v>
      </c>
      <c r="C84" s="7" t="s">
        <v>1041</v>
      </c>
    </row>
    <row r="85">
      <c r="A85" s="8" t="s">
        <v>683</v>
      </c>
      <c r="B85" s="7" t="s">
        <v>1042</v>
      </c>
      <c r="C85" s="7" t="s">
        <v>1043</v>
      </c>
    </row>
    <row r="86">
      <c r="A86" s="8" t="s">
        <v>684</v>
      </c>
      <c r="B86" s="7" t="s">
        <v>1044</v>
      </c>
      <c r="C86" s="7" t="s">
        <v>1045</v>
      </c>
    </row>
    <row r="87">
      <c r="A87" s="8" t="s">
        <v>685</v>
      </c>
      <c r="B87" s="7" t="s">
        <v>1046</v>
      </c>
      <c r="C87" s="7" t="s">
        <v>1047</v>
      </c>
    </row>
    <row r="88">
      <c r="A88" s="8" t="s">
        <v>686</v>
      </c>
      <c r="B88" s="7" t="s">
        <v>1048</v>
      </c>
      <c r="C88" s="7" t="s">
        <v>1049</v>
      </c>
    </row>
    <row r="89">
      <c r="A89" s="8" t="s">
        <v>687</v>
      </c>
      <c r="B89" s="7" t="s">
        <v>1050</v>
      </c>
      <c r="C89" s="7" t="s">
        <v>1051</v>
      </c>
    </row>
    <row r="90">
      <c r="A90" s="8" t="s">
        <v>688</v>
      </c>
      <c r="B90" s="7" t="s">
        <v>1052</v>
      </c>
      <c r="C90" s="7" t="s">
        <v>1053</v>
      </c>
    </row>
    <row r="91">
      <c r="A91" s="8" t="s">
        <v>689</v>
      </c>
      <c r="B91" s="7" t="s">
        <v>1054</v>
      </c>
      <c r="C91" s="7" t="s">
        <v>1055</v>
      </c>
    </row>
    <row r="92">
      <c r="A92" s="8" t="s">
        <v>690</v>
      </c>
      <c r="B92" s="7" t="s">
        <v>1056</v>
      </c>
      <c r="C92" s="7" t="s">
        <v>1057</v>
      </c>
    </row>
    <row r="93">
      <c r="A93" s="8" t="s">
        <v>691</v>
      </c>
      <c r="B93" s="7" t="s">
        <v>1058</v>
      </c>
      <c r="C93" s="7" t="s">
        <v>1059</v>
      </c>
    </row>
    <row r="94">
      <c r="A94" s="8" t="s">
        <v>692</v>
      </c>
      <c r="B94" s="7" t="s">
        <v>1060</v>
      </c>
      <c r="C94" s="7" t="s">
        <v>1061</v>
      </c>
    </row>
    <row r="95">
      <c r="A95" s="8" t="s">
        <v>693</v>
      </c>
      <c r="B95" s="7" t="s">
        <v>1062</v>
      </c>
      <c r="C95" s="7" t="s">
        <v>1063</v>
      </c>
    </row>
    <row r="96">
      <c r="A96" s="8" t="s">
        <v>694</v>
      </c>
      <c r="B96" s="7" t="s">
        <v>1064</v>
      </c>
      <c r="C96" s="7" t="s">
        <v>1065</v>
      </c>
    </row>
    <row r="97">
      <c r="A97" s="8" t="s">
        <v>695</v>
      </c>
      <c r="B97" s="7" t="s">
        <v>1066</v>
      </c>
      <c r="C97" s="7" t="s">
        <v>1067</v>
      </c>
    </row>
    <row r="98">
      <c r="A98" s="8" t="s">
        <v>696</v>
      </c>
      <c r="B98" s="7" t="s">
        <v>1068</v>
      </c>
      <c r="C98" s="7" t="s">
        <v>1069</v>
      </c>
    </row>
    <row r="99">
      <c r="A99" s="8" t="s">
        <v>697</v>
      </c>
      <c r="B99" s="7" t="s">
        <v>1070</v>
      </c>
      <c r="C99" s="7" t="s">
        <v>1071</v>
      </c>
    </row>
    <row r="100">
      <c r="A100" s="8" t="s">
        <v>698</v>
      </c>
      <c r="B100" s="7" t="s">
        <v>1072</v>
      </c>
      <c r="C100" s="7" t="s">
        <v>1073</v>
      </c>
    </row>
    <row r="101">
      <c r="A101" s="8" t="s">
        <v>699</v>
      </c>
      <c r="B101" s="7" t="s">
        <v>1074</v>
      </c>
      <c r="C101" s="7" t="s">
        <v>1075</v>
      </c>
    </row>
    <row r="102">
      <c r="A102" s="7"/>
      <c r="B102" s="7"/>
      <c r="C102" s="7"/>
    </row>
    <row r="103">
      <c r="A103" s="7"/>
      <c r="B103" s="7"/>
      <c r="C103" s="7"/>
    </row>
    <row r="104">
      <c r="A104" s="7"/>
      <c r="B104" s="7"/>
      <c r="C104" s="7"/>
    </row>
    <row r="105">
      <c r="A105" s="7"/>
      <c r="B105" s="7"/>
      <c r="C105" s="7"/>
    </row>
    <row r="106">
      <c r="A106" s="7"/>
      <c r="B106" s="7"/>
      <c r="C106" s="7"/>
    </row>
    <row r="107">
      <c r="A107" s="7"/>
      <c r="B107" s="7"/>
      <c r="C107" s="7"/>
    </row>
    <row r="108">
      <c r="A108" s="7"/>
      <c r="B108" s="7"/>
      <c r="C108" s="7"/>
    </row>
    <row r="109">
      <c r="A109" s="7"/>
      <c r="B109" s="7"/>
      <c r="C109" s="7"/>
    </row>
    <row r="110">
      <c r="A110" s="7"/>
      <c r="B110" s="7"/>
      <c r="C110" s="7"/>
    </row>
    <row r="111">
      <c r="A111" s="7"/>
      <c r="B111" s="7"/>
      <c r="C111" s="7"/>
    </row>
    <row r="112">
      <c r="A112" s="7"/>
      <c r="B112" s="7"/>
      <c r="C112" s="7"/>
    </row>
    <row r="113">
      <c r="A113" s="7"/>
      <c r="B113" s="7"/>
      <c r="C113" s="7"/>
    </row>
    <row r="114">
      <c r="A114" s="7"/>
      <c r="B114" s="7"/>
      <c r="C114" s="7"/>
    </row>
    <row r="115">
      <c r="A115" s="7"/>
      <c r="B115" s="7"/>
      <c r="C115" s="7"/>
    </row>
    <row r="116">
      <c r="A116" s="7"/>
      <c r="B116" s="7"/>
      <c r="C116" s="7"/>
    </row>
    <row r="117">
      <c r="A117" s="7"/>
      <c r="B117" s="7"/>
      <c r="C117" s="7"/>
    </row>
    <row r="118">
      <c r="A118" s="7"/>
      <c r="B118" s="7"/>
      <c r="C118" s="7"/>
    </row>
    <row r="119">
      <c r="A119" s="7"/>
      <c r="B119" s="7"/>
      <c r="C119" s="7"/>
    </row>
    <row r="120">
      <c r="A120" s="7"/>
      <c r="B120" s="7"/>
      <c r="C120" s="7"/>
    </row>
    <row r="121">
      <c r="A121" s="7"/>
      <c r="B121" s="7"/>
      <c r="C121" s="7"/>
    </row>
    <row r="122">
      <c r="A122" s="7"/>
      <c r="B122" s="7"/>
      <c r="C122" s="7"/>
    </row>
    <row r="123">
      <c r="A123" s="7"/>
      <c r="B123" s="7"/>
      <c r="C123" s="7"/>
    </row>
    <row r="124">
      <c r="A124" s="7"/>
      <c r="B124" s="7"/>
      <c r="C124" s="7"/>
    </row>
    <row r="125">
      <c r="A125" s="7"/>
      <c r="B125" s="7"/>
      <c r="C125" s="7"/>
    </row>
    <row r="126">
      <c r="A126" s="7"/>
      <c r="B126" s="7"/>
      <c r="C126" s="7"/>
    </row>
    <row r="127">
      <c r="A127" s="7"/>
      <c r="B127" s="7"/>
      <c r="C127" s="7"/>
    </row>
    <row r="128">
      <c r="A128" s="7"/>
      <c r="B128" s="7"/>
      <c r="C128" s="7"/>
    </row>
    <row r="129">
      <c r="A129" s="7"/>
      <c r="B129" s="7"/>
      <c r="C129" s="7"/>
    </row>
    <row r="130">
      <c r="A130" s="7"/>
      <c r="B130" s="7"/>
      <c r="C130" s="7"/>
    </row>
    <row r="131">
      <c r="A131" s="7"/>
      <c r="B131" s="7"/>
      <c r="C131" s="7"/>
    </row>
    <row r="132">
      <c r="A132" s="7"/>
      <c r="B132" s="7"/>
      <c r="C132" s="7"/>
    </row>
    <row r="133">
      <c r="A133" s="7"/>
      <c r="B133" s="7"/>
      <c r="C133" s="7"/>
    </row>
    <row r="134">
      <c r="A134" s="7"/>
      <c r="B134" s="7"/>
      <c r="C134" s="7"/>
    </row>
    <row r="135">
      <c r="A135" s="7"/>
      <c r="B135" s="7"/>
      <c r="C135" s="7"/>
    </row>
    <row r="136">
      <c r="A136" s="7"/>
      <c r="B136" s="7"/>
      <c r="C136" s="7"/>
    </row>
    <row r="137">
      <c r="A137" s="7"/>
      <c r="B137" s="7"/>
      <c r="C137" s="7"/>
    </row>
    <row r="138">
      <c r="A138" s="7"/>
      <c r="B138" s="7"/>
      <c r="C138" s="7"/>
    </row>
    <row r="139">
      <c r="A139" s="7"/>
      <c r="B139" s="7"/>
      <c r="C139" s="7"/>
    </row>
    <row r="140">
      <c r="A140" s="7"/>
      <c r="B140" s="7"/>
      <c r="C140" s="7"/>
    </row>
    <row r="141">
      <c r="A141" s="7"/>
      <c r="B141" s="7"/>
      <c r="C141" s="7"/>
    </row>
    <row r="142">
      <c r="A142" s="7"/>
      <c r="B142" s="7"/>
      <c r="C142" s="7"/>
    </row>
    <row r="143">
      <c r="A143" s="7"/>
      <c r="B143" s="7"/>
      <c r="C143" s="7"/>
    </row>
    <row r="144">
      <c r="A144" s="7"/>
      <c r="B144" s="7"/>
      <c r="C144" s="7"/>
    </row>
    <row r="145">
      <c r="A145" s="7"/>
      <c r="B145" s="7"/>
      <c r="C145" s="7"/>
    </row>
    <row r="146">
      <c r="A146" s="7"/>
      <c r="B146" s="7"/>
      <c r="C146" s="7"/>
    </row>
    <row r="147">
      <c r="A147" s="7"/>
      <c r="B147" s="7"/>
      <c r="C147" s="7"/>
    </row>
    <row r="148">
      <c r="A148" s="7"/>
      <c r="B148" s="7"/>
      <c r="C148" s="7"/>
    </row>
    <row r="149">
      <c r="A149" s="7"/>
      <c r="B149" s="7"/>
      <c r="C149" s="7"/>
    </row>
    <row r="150">
      <c r="A150" s="7"/>
      <c r="B150" s="7"/>
      <c r="C150" s="7"/>
    </row>
    <row r="151">
      <c r="A151" s="7"/>
      <c r="B151" s="7"/>
      <c r="C151" s="7"/>
    </row>
    <row r="152">
      <c r="A152" s="7"/>
      <c r="B152" s="7"/>
      <c r="C152" s="7"/>
    </row>
    <row r="153">
      <c r="A153" s="7"/>
      <c r="B153" s="7"/>
      <c r="C153" s="7"/>
    </row>
    <row r="154">
      <c r="A154" s="7"/>
      <c r="B154" s="7"/>
      <c r="C154" s="7"/>
    </row>
    <row r="155">
      <c r="A155" s="7"/>
      <c r="B155" s="7"/>
      <c r="C155" s="7"/>
    </row>
    <row r="156">
      <c r="A156" s="7"/>
      <c r="B156" s="7"/>
      <c r="C156" s="7"/>
    </row>
    <row r="157">
      <c r="A157" s="7"/>
      <c r="B157" s="7"/>
      <c r="C157" s="7"/>
    </row>
    <row r="158">
      <c r="A158" s="7"/>
      <c r="B158" s="7"/>
      <c r="C158" s="7"/>
    </row>
    <row r="159">
      <c r="A159" s="7"/>
      <c r="B159" s="7"/>
      <c r="C159" s="7"/>
    </row>
    <row r="160">
      <c r="A160" s="7"/>
      <c r="B160" s="7"/>
      <c r="C160" s="7"/>
    </row>
    <row r="161">
      <c r="A161" s="7"/>
      <c r="B161" s="7"/>
      <c r="C161" s="7"/>
    </row>
    <row r="162">
      <c r="A162" s="7"/>
      <c r="B162" s="7"/>
      <c r="C162" s="7"/>
    </row>
    <row r="163">
      <c r="A163" s="7"/>
      <c r="B163" s="7"/>
      <c r="C163" s="7"/>
    </row>
    <row r="164">
      <c r="A164" s="7"/>
      <c r="B164" s="7"/>
      <c r="C164" s="7"/>
    </row>
    <row r="165">
      <c r="A165" s="7"/>
      <c r="B165" s="7"/>
      <c r="C165" s="7"/>
    </row>
    <row r="166">
      <c r="A166" s="7"/>
      <c r="B166" s="7"/>
      <c r="C166" s="7"/>
    </row>
    <row r="167">
      <c r="A167" s="7"/>
      <c r="B167" s="7"/>
      <c r="C167" s="7"/>
    </row>
    <row r="168">
      <c r="A168" s="7"/>
      <c r="B168" s="7"/>
      <c r="C168" s="7"/>
    </row>
    <row r="169">
      <c r="A169" s="7"/>
      <c r="B169" s="7"/>
      <c r="C169" s="7"/>
    </row>
    <row r="170">
      <c r="A170" s="7"/>
      <c r="B170" s="7"/>
      <c r="C170" s="7"/>
    </row>
    <row r="171">
      <c r="A171" s="7"/>
      <c r="B171" s="7"/>
      <c r="C171" s="7"/>
    </row>
    <row r="172">
      <c r="A172" s="7"/>
      <c r="B172" s="7"/>
      <c r="C172" s="7"/>
    </row>
    <row r="173">
      <c r="A173" s="7"/>
      <c r="B173" s="7"/>
      <c r="C173" s="7"/>
    </row>
    <row r="174">
      <c r="A174" s="7"/>
      <c r="B174" s="7"/>
      <c r="C174" s="7"/>
    </row>
    <row r="175">
      <c r="A175" s="7"/>
      <c r="B175" s="7"/>
      <c r="C175" s="7"/>
    </row>
    <row r="176">
      <c r="A176" s="7"/>
      <c r="B176" s="7"/>
      <c r="C176" s="7"/>
    </row>
    <row r="177">
      <c r="A177" s="7"/>
      <c r="B177" s="7"/>
      <c r="C177" s="7"/>
    </row>
    <row r="178">
      <c r="A178" s="7"/>
      <c r="B178" s="7"/>
      <c r="C178" s="7"/>
    </row>
    <row r="179">
      <c r="A179" s="7"/>
      <c r="B179" s="7"/>
      <c r="C179" s="7"/>
    </row>
    <row r="180">
      <c r="A180" s="7"/>
      <c r="B180" s="7"/>
      <c r="C180" s="7"/>
    </row>
    <row r="181">
      <c r="A181" s="7"/>
      <c r="B181" s="7"/>
      <c r="C181" s="7"/>
    </row>
    <row r="182">
      <c r="A182" s="7"/>
      <c r="B182" s="7"/>
      <c r="C182" s="7"/>
    </row>
    <row r="183">
      <c r="A183" s="7"/>
      <c r="B183" s="7"/>
      <c r="C183" s="7"/>
    </row>
    <row r="184">
      <c r="A184" s="7"/>
      <c r="B184" s="7"/>
      <c r="C184" s="7"/>
    </row>
    <row r="185">
      <c r="A185" s="7"/>
      <c r="B185" s="7"/>
      <c r="C185" s="7"/>
    </row>
    <row r="186">
      <c r="A186" s="7"/>
      <c r="B186" s="7"/>
      <c r="C186" s="7"/>
    </row>
    <row r="187">
      <c r="A187" s="7"/>
      <c r="B187" s="7"/>
      <c r="C187" s="7"/>
    </row>
    <row r="188">
      <c r="A188" s="7"/>
      <c r="B188" s="7"/>
      <c r="C188" s="7"/>
    </row>
    <row r="189">
      <c r="A189" s="7"/>
      <c r="B189" s="7"/>
      <c r="C189" s="7"/>
    </row>
    <row r="190">
      <c r="A190" s="7"/>
      <c r="B190" s="7"/>
      <c r="C190" s="7"/>
    </row>
    <row r="191">
      <c r="A191" s="7"/>
      <c r="B191" s="7"/>
      <c r="C191" s="7"/>
    </row>
    <row r="192">
      <c r="A192" s="7"/>
      <c r="B192" s="7"/>
      <c r="C192" s="7"/>
    </row>
    <row r="193">
      <c r="A193" s="7"/>
      <c r="B193" s="7"/>
      <c r="C193" s="7"/>
    </row>
    <row r="194">
      <c r="A194" s="7"/>
      <c r="B194" s="7"/>
      <c r="C194" s="7"/>
    </row>
    <row r="195">
      <c r="A195" s="7"/>
      <c r="B195" s="7"/>
      <c r="C195" s="7"/>
    </row>
    <row r="196">
      <c r="A196" s="7"/>
      <c r="B196" s="7"/>
      <c r="C196" s="7"/>
    </row>
    <row r="197">
      <c r="A197" s="7"/>
      <c r="B197" s="7"/>
      <c r="C197" s="7"/>
    </row>
    <row r="198">
      <c r="A198" s="7"/>
      <c r="B198" s="7"/>
      <c r="C198" s="7"/>
    </row>
    <row r="199">
      <c r="A199" s="7"/>
      <c r="B199" s="7"/>
      <c r="C199" s="7"/>
    </row>
    <row r="200">
      <c r="A200" s="7"/>
      <c r="B200" s="7"/>
      <c r="C200" s="7"/>
    </row>
    <row r="201">
      <c r="A201" s="7"/>
      <c r="B201" s="7"/>
      <c r="C201" s="7"/>
    </row>
    <row r="202">
      <c r="A202" s="7"/>
      <c r="B202" s="7"/>
      <c r="C202" s="7"/>
    </row>
    <row r="203">
      <c r="A203" s="7"/>
      <c r="B203" s="7"/>
      <c r="C203" s="7"/>
    </row>
    <row r="204">
      <c r="A204" s="7"/>
      <c r="B204" s="7"/>
      <c r="C204" s="7"/>
    </row>
    <row r="205">
      <c r="A205" s="7"/>
      <c r="B205" s="7"/>
      <c r="C205" s="7"/>
    </row>
    <row r="206">
      <c r="A206" s="7"/>
      <c r="B206" s="7"/>
      <c r="C206" s="7"/>
    </row>
    <row r="207">
      <c r="A207" s="7"/>
      <c r="B207" s="7"/>
      <c r="C207" s="7"/>
    </row>
    <row r="208">
      <c r="A208" s="7"/>
      <c r="B208" s="7"/>
      <c r="C208" s="7"/>
    </row>
    <row r="209">
      <c r="A209" s="7"/>
      <c r="B209" s="7"/>
      <c r="C209" s="7"/>
    </row>
    <row r="210">
      <c r="A210" s="7"/>
      <c r="B210" s="7"/>
      <c r="C210" s="7"/>
    </row>
    <row r="211">
      <c r="A211" s="7"/>
      <c r="B211" s="7"/>
      <c r="C211" s="7"/>
    </row>
    <row r="212">
      <c r="A212" s="7"/>
      <c r="B212" s="7"/>
      <c r="C212" s="7"/>
    </row>
    <row r="213">
      <c r="A213" s="7"/>
      <c r="B213" s="7"/>
      <c r="C213" s="7"/>
    </row>
    <row r="214">
      <c r="A214" s="7"/>
      <c r="B214" s="7"/>
      <c r="C214" s="7"/>
    </row>
    <row r="215">
      <c r="A215" s="7"/>
      <c r="B215" s="7"/>
      <c r="C215" s="7"/>
    </row>
    <row r="216">
      <c r="A216" s="7"/>
      <c r="B216" s="7"/>
      <c r="C216" s="7"/>
    </row>
    <row r="217">
      <c r="A217" s="7"/>
      <c r="B217" s="7"/>
      <c r="C217" s="7"/>
    </row>
    <row r="218">
      <c r="A218" s="7"/>
      <c r="B218" s="7"/>
      <c r="C218" s="7"/>
    </row>
    <row r="219">
      <c r="A219" s="7"/>
      <c r="B219" s="7"/>
      <c r="C219" s="7"/>
    </row>
    <row r="220">
      <c r="A220" s="7"/>
      <c r="B220" s="7"/>
      <c r="C220" s="7"/>
    </row>
    <row r="221">
      <c r="A221" s="7"/>
      <c r="B221" s="7"/>
      <c r="C221" s="7"/>
    </row>
    <row r="222">
      <c r="A222" s="7"/>
      <c r="B222" s="7"/>
      <c r="C222" s="7"/>
    </row>
    <row r="223">
      <c r="A223" s="7"/>
      <c r="B223" s="7"/>
      <c r="C223" s="7"/>
    </row>
    <row r="224">
      <c r="A224" s="7"/>
      <c r="B224" s="7"/>
      <c r="C224" s="7"/>
    </row>
    <row r="225">
      <c r="A225" s="7"/>
      <c r="B225" s="7"/>
      <c r="C225" s="7"/>
    </row>
    <row r="226">
      <c r="A226" s="7"/>
      <c r="B226" s="7"/>
      <c r="C226" s="7"/>
    </row>
    <row r="227">
      <c r="A227" s="7"/>
      <c r="B227" s="7"/>
      <c r="C227" s="7"/>
    </row>
    <row r="228">
      <c r="A228" s="7"/>
      <c r="B228" s="7"/>
      <c r="C228" s="7"/>
    </row>
    <row r="229">
      <c r="A229" s="7"/>
      <c r="B229" s="7"/>
      <c r="C229" s="7"/>
    </row>
    <row r="230">
      <c r="A230" s="7"/>
      <c r="B230" s="7"/>
      <c r="C230" s="7"/>
    </row>
    <row r="231">
      <c r="A231" s="7"/>
      <c r="B231" s="7"/>
      <c r="C231" s="7"/>
    </row>
    <row r="232">
      <c r="A232" s="7"/>
      <c r="B232" s="7"/>
      <c r="C232" s="7"/>
    </row>
    <row r="233">
      <c r="A233" s="7"/>
      <c r="B233" s="7"/>
      <c r="C233" s="7"/>
    </row>
    <row r="234">
      <c r="A234" s="7"/>
      <c r="B234" s="7"/>
      <c r="C234" s="7"/>
    </row>
    <row r="235">
      <c r="A235" s="7"/>
      <c r="B235" s="7"/>
      <c r="C235" s="7"/>
    </row>
    <row r="236">
      <c r="A236" s="7"/>
      <c r="B236" s="7"/>
      <c r="C236" s="7"/>
    </row>
    <row r="237">
      <c r="A237" s="7"/>
      <c r="B237" s="7"/>
      <c r="C237" s="7"/>
    </row>
    <row r="238">
      <c r="A238" s="7"/>
      <c r="B238" s="7"/>
      <c r="C238" s="7"/>
    </row>
    <row r="239">
      <c r="A239" s="7"/>
      <c r="B239" s="7"/>
      <c r="C239" s="7"/>
    </row>
    <row r="240">
      <c r="A240" s="7"/>
      <c r="B240" s="7"/>
      <c r="C240" s="7"/>
    </row>
    <row r="241">
      <c r="A241" s="7"/>
      <c r="B241" s="7"/>
      <c r="C241" s="7"/>
    </row>
    <row r="242">
      <c r="A242" s="7"/>
      <c r="B242" s="7"/>
      <c r="C242" s="7"/>
    </row>
    <row r="243">
      <c r="A243" s="7"/>
      <c r="B243" s="7"/>
      <c r="C243" s="7"/>
    </row>
    <row r="244">
      <c r="A244" s="7"/>
      <c r="B244" s="7"/>
      <c r="C244" s="7"/>
    </row>
    <row r="245">
      <c r="A245" s="7"/>
      <c r="B245" s="7"/>
      <c r="C245" s="7"/>
    </row>
    <row r="246">
      <c r="A246" s="7"/>
      <c r="B246" s="7"/>
      <c r="C246" s="7"/>
    </row>
    <row r="247">
      <c r="A247" s="7"/>
      <c r="B247" s="7"/>
      <c r="C247" s="7"/>
    </row>
    <row r="248">
      <c r="A248" s="7"/>
      <c r="B248" s="7"/>
      <c r="C248" s="7"/>
    </row>
    <row r="249">
      <c r="A249" s="7"/>
      <c r="B249" s="7"/>
      <c r="C249" s="7"/>
    </row>
    <row r="250">
      <c r="A250" s="7"/>
      <c r="B250" s="7"/>
      <c r="C250" s="7"/>
    </row>
    <row r="251">
      <c r="A251" s="7"/>
      <c r="B251" s="7"/>
      <c r="C251" s="7"/>
    </row>
    <row r="252">
      <c r="A252" s="7"/>
      <c r="B252" s="7"/>
      <c r="C252" s="7"/>
    </row>
    <row r="253">
      <c r="A253" s="7"/>
      <c r="B253" s="7"/>
      <c r="C253" s="7"/>
    </row>
    <row r="254">
      <c r="A254" s="7"/>
      <c r="B254" s="7"/>
      <c r="C254" s="7"/>
    </row>
    <row r="255">
      <c r="A255" s="7"/>
      <c r="B255" s="7"/>
      <c r="C255" s="7"/>
    </row>
    <row r="256">
      <c r="A256" s="7"/>
      <c r="B256" s="7"/>
      <c r="C256" s="7"/>
    </row>
    <row r="257">
      <c r="A257" s="7"/>
      <c r="B257" s="7"/>
      <c r="C257" s="7"/>
    </row>
    <row r="258">
      <c r="A258" s="7"/>
      <c r="B258" s="7"/>
      <c r="C258" s="7"/>
    </row>
    <row r="259">
      <c r="A259" s="7"/>
      <c r="B259" s="7"/>
      <c r="C259" s="7"/>
    </row>
    <row r="260">
      <c r="A260" s="7"/>
      <c r="B260" s="7"/>
      <c r="C260" s="7"/>
    </row>
    <row r="261">
      <c r="A261" s="7"/>
      <c r="B261" s="7"/>
      <c r="C261" s="7"/>
    </row>
    <row r="262">
      <c r="A262" s="7"/>
      <c r="B262" s="7"/>
      <c r="C262" s="7"/>
    </row>
    <row r="263">
      <c r="A263" s="7"/>
      <c r="B263" s="7"/>
      <c r="C263" s="7"/>
    </row>
    <row r="264">
      <c r="A264" s="7"/>
      <c r="B264" s="7"/>
      <c r="C264" s="7"/>
    </row>
    <row r="265">
      <c r="A265" s="7"/>
      <c r="B265" s="7"/>
      <c r="C265" s="7"/>
    </row>
    <row r="266">
      <c r="A266" s="7"/>
      <c r="B266" s="7"/>
      <c r="C266" s="7"/>
    </row>
    <row r="267">
      <c r="A267" s="7"/>
      <c r="B267" s="7"/>
      <c r="C267" s="7"/>
    </row>
    <row r="268">
      <c r="A268" s="7"/>
      <c r="B268" s="7"/>
      <c r="C268" s="7"/>
    </row>
    <row r="269">
      <c r="A269" s="7"/>
      <c r="B269" s="7"/>
      <c r="C269" s="7"/>
    </row>
    <row r="270">
      <c r="A270" s="7"/>
      <c r="B270" s="7"/>
      <c r="C270" s="7"/>
    </row>
    <row r="271">
      <c r="A271" s="7"/>
      <c r="B271" s="7"/>
      <c r="C271" s="7"/>
    </row>
    <row r="272">
      <c r="A272" s="7"/>
      <c r="B272" s="7"/>
      <c r="C272" s="7"/>
    </row>
    <row r="273">
      <c r="A273" s="7"/>
      <c r="B273" s="7"/>
      <c r="C273" s="7"/>
    </row>
    <row r="274">
      <c r="A274" s="7"/>
      <c r="B274" s="7"/>
      <c r="C274" s="7"/>
    </row>
    <row r="275">
      <c r="A275" s="7"/>
      <c r="B275" s="7"/>
      <c r="C275" s="7"/>
    </row>
    <row r="276">
      <c r="A276" s="7"/>
      <c r="B276" s="7"/>
      <c r="C276" s="7"/>
    </row>
    <row r="277">
      <c r="A277" s="7"/>
      <c r="B277" s="7"/>
      <c r="C277" s="7"/>
    </row>
    <row r="278">
      <c r="A278" s="7"/>
      <c r="B278" s="7"/>
      <c r="C278" s="7"/>
    </row>
    <row r="279">
      <c r="A279" s="7"/>
      <c r="B279" s="7"/>
      <c r="C279" s="7"/>
    </row>
    <row r="280">
      <c r="A280" s="7"/>
      <c r="B280" s="7"/>
      <c r="C280" s="7"/>
    </row>
    <row r="281">
      <c r="A281" s="7"/>
      <c r="B281" s="7"/>
      <c r="C281" s="7"/>
    </row>
    <row r="282">
      <c r="A282" s="7"/>
      <c r="B282" s="7"/>
      <c r="C282" s="7"/>
    </row>
    <row r="283">
      <c r="A283" s="7"/>
      <c r="B283" s="7"/>
      <c r="C283" s="7"/>
    </row>
    <row r="284">
      <c r="A284" s="7"/>
      <c r="B284" s="7"/>
      <c r="C284" s="7"/>
    </row>
    <row r="285">
      <c r="A285" s="7"/>
      <c r="B285" s="7"/>
      <c r="C285" s="7"/>
    </row>
    <row r="286">
      <c r="A286" s="7"/>
      <c r="B286" s="7"/>
      <c r="C286" s="7"/>
    </row>
    <row r="287">
      <c r="A287" s="7"/>
      <c r="B287" s="7"/>
      <c r="C287" s="7"/>
    </row>
    <row r="288">
      <c r="A288" s="7"/>
      <c r="B288" s="7"/>
      <c r="C288" s="7"/>
    </row>
    <row r="289">
      <c r="A289" s="7"/>
      <c r="B289" s="7"/>
      <c r="C289" s="7"/>
    </row>
    <row r="290">
      <c r="A290" s="7"/>
      <c r="B290" s="7"/>
      <c r="C290" s="7"/>
    </row>
    <row r="291">
      <c r="A291" s="7"/>
      <c r="B291" s="7"/>
      <c r="C291" s="7"/>
    </row>
    <row r="292">
      <c r="A292" s="7"/>
      <c r="B292" s="7"/>
      <c r="C292" s="7"/>
    </row>
    <row r="293">
      <c r="A293" s="7"/>
      <c r="B293" s="7"/>
      <c r="C293" s="7"/>
    </row>
    <row r="294">
      <c r="A294" s="7"/>
      <c r="B294" s="7"/>
      <c r="C294" s="7"/>
    </row>
    <row r="295">
      <c r="A295" s="7"/>
      <c r="B295" s="7"/>
      <c r="C295" s="7"/>
    </row>
    <row r="296">
      <c r="A296" s="7"/>
      <c r="B296" s="7"/>
      <c r="C296" s="7"/>
    </row>
    <row r="297">
      <c r="A297" s="7"/>
      <c r="B297" s="7"/>
      <c r="C297" s="7"/>
    </row>
    <row r="298">
      <c r="A298" s="7"/>
      <c r="B298" s="7"/>
      <c r="C298" s="7"/>
    </row>
    <row r="299">
      <c r="A299" s="7"/>
      <c r="B299" s="7"/>
      <c r="C299" s="7"/>
    </row>
    <row r="300">
      <c r="A300" s="7"/>
      <c r="B300" s="7"/>
      <c r="C300" s="7"/>
    </row>
    <row r="301">
      <c r="A301" s="7"/>
      <c r="B301" s="7"/>
      <c r="C301" s="7"/>
    </row>
    <row r="302">
      <c r="A302" s="7"/>
      <c r="B302" s="7"/>
      <c r="C302" s="7"/>
    </row>
    <row r="303">
      <c r="A303" s="7"/>
      <c r="B303" s="7"/>
      <c r="C303" s="7"/>
    </row>
    <row r="304">
      <c r="A304" s="7"/>
      <c r="B304" s="7"/>
      <c r="C304" s="7"/>
    </row>
    <row r="305">
      <c r="A305" s="7"/>
      <c r="B305" s="7"/>
      <c r="C305" s="7"/>
    </row>
    <row r="306">
      <c r="A306" s="7"/>
      <c r="B306" s="7"/>
      <c r="C306" s="7"/>
    </row>
    <row r="307">
      <c r="A307" s="7"/>
      <c r="B307" s="7"/>
      <c r="C307" s="7"/>
    </row>
    <row r="308">
      <c r="A308" s="7"/>
      <c r="B308" s="7"/>
      <c r="C308" s="7"/>
    </row>
    <row r="309">
      <c r="A309" s="7"/>
      <c r="B309" s="7"/>
      <c r="C309" s="7"/>
    </row>
    <row r="310">
      <c r="A310" s="7"/>
      <c r="B310" s="7"/>
      <c r="C310" s="7"/>
    </row>
    <row r="311">
      <c r="A311" s="7"/>
      <c r="B311" s="7"/>
      <c r="C311" s="7"/>
    </row>
    <row r="312">
      <c r="A312" s="7"/>
      <c r="B312" s="7"/>
      <c r="C312" s="7"/>
    </row>
    <row r="313">
      <c r="A313" s="7"/>
      <c r="B313" s="7"/>
      <c r="C313" s="7"/>
    </row>
    <row r="314">
      <c r="A314" s="7"/>
      <c r="B314" s="7"/>
      <c r="C314" s="7"/>
    </row>
    <row r="315">
      <c r="A315" s="7"/>
      <c r="B315" s="7"/>
      <c r="C315" s="7"/>
    </row>
    <row r="316">
      <c r="A316" s="7"/>
      <c r="B316" s="7"/>
      <c r="C316" s="7"/>
    </row>
    <row r="317">
      <c r="A317" s="7"/>
      <c r="B317" s="7"/>
      <c r="C317" s="7"/>
    </row>
    <row r="318">
      <c r="A318" s="7"/>
      <c r="B318" s="7"/>
      <c r="C318" s="7"/>
    </row>
    <row r="319">
      <c r="A319" s="7"/>
      <c r="B319" s="7"/>
      <c r="C319" s="7"/>
    </row>
    <row r="320">
      <c r="A320" s="7"/>
      <c r="B320" s="7"/>
      <c r="C320" s="7"/>
    </row>
    <row r="321">
      <c r="A321" s="7"/>
      <c r="B321" s="7"/>
      <c r="C321" s="7"/>
    </row>
    <row r="322">
      <c r="A322" s="7"/>
      <c r="B322" s="7"/>
      <c r="C322" s="7"/>
    </row>
    <row r="323">
      <c r="A323" s="7"/>
      <c r="B323" s="7"/>
      <c r="C323" s="7"/>
    </row>
    <row r="324">
      <c r="A324" s="7"/>
      <c r="B324" s="7"/>
      <c r="C324" s="7"/>
    </row>
    <row r="325">
      <c r="A325" s="7"/>
      <c r="B325" s="7"/>
      <c r="C325" s="7"/>
    </row>
    <row r="326">
      <c r="A326" s="7"/>
      <c r="B326" s="7"/>
      <c r="C326" s="7"/>
    </row>
    <row r="327">
      <c r="A327" s="7"/>
      <c r="B327" s="7"/>
      <c r="C327" s="7"/>
    </row>
    <row r="328">
      <c r="A328" s="7"/>
      <c r="B328" s="7"/>
      <c r="C328" s="7"/>
    </row>
    <row r="329">
      <c r="A329" s="7"/>
      <c r="B329" s="7"/>
      <c r="C329" s="7"/>
    </row>
    <row r="330">
      <c r="A330" s="7"/>
      <c r="B330" s="7"/>
      <c r="C330" s="7"/>
    </row>
    <row r="331">
      <c r="A331" s="7"/>
      <c r="B331" s="7"/>
      <c r="C331" s="7"/>
    </row>
    <row r="332">
      <c r="A332" s="7"/>
      <c r="B332" s="7"/>
      <c r="C332" s="7"/>
    </row>
    <row r="333">
      <c r="A333" s="7"/>
      <c r="B333" s="7"/>
      <c r="C333" s="7"/>
    </row>
    <row r="334">
      <c r="A334" s="7"/>
      <c r="B334" s="7"/>
      <c r="C334" s="7"/>
    </row>
    <row r="335">
      <c r="A335" s="7"/>
      <c r="B335" s="7"/>
      <c r="C335" s="7"/>
    </row>
    <row r="336">
      <c r="A336" s="7"/>
      <c r="B336" s="7"/>
      <c r="C336" s="7"/>
    </row>
    <row r="337">
      <c r="A337" s="7"/>
      <c r="B337" s="7"/>
      <c r="C337" s="7"/>
    </row>
    <row r="338">
      <c r="A338" s="7"/>
      <c r="B338" s="7"/>
      <c r="C338" s="7"/>
    </row>
    <row r="339">
      <c r="A339" s="7"/>
      <c r="B339" s="7"/>
      <c r="C339" s="7"/>
    </row>
    <row r="340">
      <c r="A340" s="7"/>
      <c r="B340" s="7"/>
      <c r="C340" s="7"/>
    </row>
    <row r="341">
      <c r="A341" s="7"/>
      <c r="B341" s="7"/>
      <c r="C341" s="7"/>
    </row>
    <row r="342">
      <c r="A342" s="7"/>
      <c r="B342" s="7"/>
      <c r="C342" s="7"/>
    </row>
    <row r="343">
      <c r="A343" s="7"/>
      <c r="B343" s="7"/>
      <c r="C343" s="7"/>
    </row>
    <row r="344">
      <c r="A344" s="7"/>
      <c r="B344" s="7"/>
      <c r="C344" s="7"/>
    </row>
    <row r="345">
      <c r="A345" s="7"/>
      <c r="B345" s="7"/>
      <c r="C345" s="7"/>
    </row>
    <row r="346">
      <c r="A346" s="7"/>
      <c r="B346" s="7"/>
      <c r="C346" s="7"/>
    </row>
    <row r="347">
      <c r="A347" s="7"/>
      <c r="B347" s="7"/>
      <c r="C347" s="7"/>
    </row>
    <row r="348">
      <c r="A348" s="7"/>
      <c r="B348" s="7"/>
      <c r="C348" s="7"/>
    </row>
    <row r="349">
      <c r="A349" s="7"/>
      <c r="B349" s="7"/>
      <c r="C349" s="7"/>
    </row>
    <row r="350">
      <c r="A350" s="7"/>
      <c r="B350" s="7"/>
      <c r="C350" s="7"/>
    </row>
    <row r="351">
      <c r="A351" s="7"/>
      <c r="B351" s="7"/>
      <c r="C351" s="7"/>
    </row>
    <row r="352">
      <c r="A352" s="7"/>
      <c r="B352" s="7"/>
      <c r="C352" s="7"/>
    </row>
    <row r="353">
      <c r="A353" s="7"/>
      <c r="B353" s="7"/>
      <c r="C353" s="7"/>
    </row>
    <row r="354">
      <c r="A354" s="7"/>
      <c r="B354" s="7"/>
      <c r="C354" s="7"/>
    </row>
    <row r="355">
      <c r="A355" s="7"/>
      <c r="B355" s="7"/>
      <c r="C355" s="7"/>
    </row>
    <row r="356">
      <c r="A356" s="7"/>
      <c r="B356" s="7"/>
      <c r="C356" s="7"/>
    </row>
    <row r="357">
      <c r="A357" s="7"/>
      <c r="B357" s="7"/>
      <c r="C357" s="7"/>
    </row>
    <row r="358">
      <c r="A358" s="7"/>
      <c r="B358" s="7"/>
      <c r="C358" s="7"/>
    </row>
    <row r="359">
      <c r="A359" s="7"/>
      <c r="B359" s="7"/>
      <c r="C359" s="7"/>
    </row>
    <row r="360">
      <c r="A360" s="7"/>
      <c r="B360" s="7"/>
      <c r="C360" s="7"/>
    </row>
    <row r="361">
      <c r="A361" s="7"/>
      <c r="B361" s="7"/>
      <c r="C361" s="7"/>
    </row>
    <row r="362">
      <c r="A362" s="7"/>
      <c r="B362" s="7"/>
      <c r="C362" s="7"/>
    </row>
    <row r="363">
      <c r="A363" s="7"/>
      <c r="B363" s="7"/>
      <c r="C363" s="7"/>
    </row>
    <row r="364">
      <c r="A364" s="7"/>
      <c r="B364" s="7"/>
      <c r="C364" s="7"/>
    </row>
    <row r="365">
      <c r="A365" s="7"/>
      <c r="B365" s="7"/>
      <c r="C365" s="7"/>
    </row>
    <row r="366">
      <c r="A366" s="7"/>
      <c r="B366" s="7"/>
      <c r="C366" s="7"/>
    </row>
    <row r="367">
      <c r="A367" s="7"/>
      <c r="B367" s="7"/>
      <c r="C367" s="7"/>
    </row>
    <row r="368">
      <c r="A368" s="7"/>
      <c r="B368" s="7"/>
      <c r="C368" s="7"/>
    </row>
    <row r="369">
      <c r="A369" s="7"/>
      <c r="B369" s="7"/>
      <c r="C369" s="7"/>
    </row>
    <row r="370">
      <c r="A370" s="7"/>
      <c r="B370" s="7"/>
      <c r="C370" s="7"/>
    </row>
    <row r="371">
      <c r="A371" s="7"/>
      <c r="B371" s="7"/>
      <c r="C371" s="7"/>
    </row>
    <row r="372">
      <c r="A372" s="7"/>
      <c r="B372" s="7"/>
      <c r="C372" s="7"/>
    </row>
    <row r="373">
      <c r="A373" s="7"/>
      <c r="B373" s="7"/>
      <c r="C373" s="7"/>
    </row>
    <row r="374">
      <c r="A374" s="7"/>
      <c r="B374" s="7"/>
      <c r="C374" s="7"/>
    </row>
    <row r="375">
      <c r="A375" s="7"/>
      <c r="B375" s="7"/>
      <c r="C375" s="7"/>
    </row>
    <row r="376">
      <c r="A376" s="7"/>
      <c r="B376" s="7"/>
      <c r="C376" s="7"/>
    </row>
    <row r="377">
      <c r="A377" s="7"/>
      <c r="B377" s="7"/>
      <c r="C377" s="7"/>
    </row>
    <row r="378">
      <c r="A378" s="7"/>
      <c r="B378" s="7"/>
      <c r="C378" s="7"/>
    </row>
    <row r="379">
      <c r="A379" s="7"/>
      <c r="B379" s="7"/>
      <c r="C379" s="7"/>
    </row>
    <row r="380">
      <c r="A380" s="7"/>
      <c r="B380" s="7"/>
      <c r="C380" s="7"/>
    </row>
    <row r="381">
      <c r="A381" s="7"/>
      <c r="B381" s="7"/>
      <c r="C381" s="7"/>
    </row>
    <row r="382">
      <c r="A382" s="7"/>
      <c r="B382" s="7"/>
      <c r="C382" s="7"/>
    </row>
    <row r="383">
      <c r="A383" s="7"/>
      <c r="B383" s="7"/>
      <c r="C383" s="7"/>
    </row>
    <row r="384">
      <c r="A384" s="7"/>
      <c r="B384" s="7"/>
      <c r="C384" s="7"/>
    </row>
    <row r="385">
      <c r="A385" s="7"/>
      <c r="B385" s="7"/>
      <c r="C385" s="7"/>
    </row>
    <row r="386">
      <c r="A386" s="7"/>
      <c r="B386" s="7"/>
      <c r="C386" s="7"/>
    </row>
    <row r="387">
      <c r="A387" s="7"/>
      <c r="B387" s="7"/>
      <c r="C387" s="7"/>
    </row>
    <row r="388">
      <c r="A388" s="7"/>
      <c r="B388" s="7"/>
      <c r="C388" s="7"/>
    </row>
    <row r="389">
      <c r="A389" s="7"/>
      <c r="B389" s="7"/>
      <c r="C389" s="7"/>
    </row>
    <row r="390">
      <c r="A390" s="7"/>
      <c r="B390" s="7"/>
      <c r="C390" s="7"/>
    </row>
    <row r="391">
      <c r="A391" s="7"/>
      <c r="B391" s="7"/>
      <c r="C391" s="7"/>
    </row>
    <row r="392">
      <c r="A392" s="7"/>
      <c r="B392" s="7"/>
      <c r="C392" s="7"/>
    </row>
    <row r="393">
      <c r="A393" s="7"/>
      <c r="B393" s="7"/>
      <c r="C393" s="7"/>
    </row>
    <row r="394">
      <c r="A394" s="7"/>
      <c r="B394" s="7"/>
      <c r="C394" s="7"/>
    </row>
    <row r="395">
      <c r="A395" s="7"/>
      <c r="B395" s="7"/>
      <c r="C395" s="7"/>
    </row>
    <row r="396">
      <c r="A396" s="7"/>
      <c r="B396" s="7"/>
      <c r="C396" s="7"/>
    </row>
    <row r="397">
      <c r="A397" s="7"/>
      <c r="B397" s="7"/>
      <c r="C397" s="7"/>
    </row>
    <row r="398">
      <c r="A398" s="7"/>
      <c r="B398" s="7"/>
      <c r="C398" s="7"/>
    </row>
    <row r="399">
      <c r="A399" s="7"/>
      <c r="B399" s="7"/>
      <c r="C399" s="7"/>
    </row>
    <row r="400">
      <c r="A400" s="7"/>
      <c r="B400" s="7"/>
      <c r="C400" s="7"/>
    </row>
    <row r="401">
      <c r="A401" s="7"/>
      <c r="B401" s="7"/>
      <c r="C401" s="7"/>
    </row>
    <row r="402">
      <c r="A402" s="7"/>
      <c r="B402" s="7"/>
      <c r="C402" s="7"/>
    </row>
    <row r="403">
      <c r="A403" s="7"/>
      <c r="B403" s="7"/>
      <c r="C403" s="7"/>
    </row>
    <row r="404">
      <c r="A404" s="7"/>
      <c r="B404" s="7"/>
      <c r="C404" s="7"/>
    </row>
    <row r="405">
      <c r="A405" s="7"/>
      <c r="B405" s="7"/>
      <c r="C405" s="7"/>
    </row>
    <row r="406">
      <c r="A406" s="7"/>
      <c r="B406" s="7"/>
      <c r="C406" s="7"/>
    </row>
    <row r="407">
      <c r="A407" s="7"/>
      <c r="B407" s="7"/>
      <c r="C407" s="7"/>
    </row>
    <row r="408">
      <c r="A408" s="7"/>
      <c r="B408" s="7"/>
      <c r="C408" s="7"/>
    </row>
    <row r="409">
      <c r="A409" s="7"/>
      <c r="B409" s="7"/>
      <c r="C409" s="7"/>
    </row>
    <row r="410">
      <c r="A410" s="7"/>
      <c r="B410" s="7"/>
      <c r="C410" s="7"/>
    </row>
    <row r="411">
      <c r="A411" s="7"/>
      <c r="B411" s="7"/>
      <c r="C411" s="7"/>
    </row>
    <row r="412">
      <c r="A412" s="7"/>
      <c r="B412" s="7"/>
      <c r="C412" s="7"/>
    </row>
    <row r="413">
      <c r="A413" s="7"/>
      <c r="B413" s="7"/>
      <c r="C413" s="7"/>
    </row>
    <row r="414">
      <c r="A414" s="7"/>
      <c r="B414" s="7"/>
      <c r="C414" s="7"/>
    </row>
    <row r="415">
      <c r="A415" s="7"/>
      <c r="B415" s="7"/>
      <c r="C415" s="7"/>
    </row>
    <row r="416">
      <c r="A416" s="7"/>
      <c r="B416" s="7"/>
      <c r="C416" s="7"/>
    </row>
    <row r="417">
      <c r="A417" s="7"/>
      <c r="B417" s="7"/>
      <c r="C417" s="7"/>
    </row>
    <row r="418">
      <c r="A418" s="7"/>
      <c r="B418" s="7"/>
      <c r="C418" s="7"/>
    </row>
    <row r="419">
      <c r="A419" s="7"/>
      <c r="B419" s="7"/>
      <c r="C419" s="7"/>
    </row>
    <row r="420">
      <c r="A420" s="7"/>
      <c r="B420" s="7"/>
      <c r="C420" s="7"/>
    </row>
    <row r="421">
      <c r="A421" s="7"/>
      <c r="B421" s="7"/>
      <c r="C421" s="7"/>
    </row>
    <row r="422">
      <c r="A422" s="7"/>
      <c r="B422" s="7"/>
      <c r="C422" s="7"/>
    </row>
    <row r="423">
      <c r="A423" s="7"/>
      <c r="B423" s="7"/>
      <c r="C423" s="7"/>
    </row>
    <row r="424">
      <c r="A424" s="7"/>
      <c r="B424" s="7"/>
      <c r="C424" s="7"/>
    </row>
    <row r="425">
      <c r="A425" s="7"/>
      <c r="B425" s="7"/>
      <c r="C425" s="7"/>
    </row>
    <row r="426">
      <c r="A426" s="7"/>
      <c r="B426" s="7"/>
      <c r="C426" s="7"/>
    </row>
    <row r="427">
      <c r="A427" s="7"/>
      <c r="B427" s="7"/>
      <c r="C427" s="7"/>
    </row>
    <row r="428">
      <c r="A428" s="7"/>
      <c r="B428" s="7"/>
      <c r="C428" s="7"/>
    </row>
    <row r="429">
      <c r="A429" s="7"/>
      <c r="B429" s="7"/>
      <c r="C429" s="7"/>
    </row>
    <row r="430">
      <c r="A430" s="7"/>
      <c r="B430" s="7"/>
      <c r="C430" s="7"/>
    </row>
    <row r="431">
      <c r="A431" s="7"/>
      <c r="B431" s="7"/>
      <c r="C431" s="7"/>
    </row>
    <row r="432">
      <c r="A432" s="7"/>
      <c r="B432" s="7"/>
      <c r="C432" s="7"/>
    </row>
    <row r="433">
      <c r="A433" s="7"/>
      <c r="B433" s="7"/>
      <c r="C433" s="7"/>
    </row>
    <row r="434">
      <c r="A434" s="7"/>
      <c r="B434" s="7"/>
      <c r="C434" s="7"/>
    </row>
    <row r="435">
      <c r="A435" s="7"/>
      <c r="B435" s="7"/>
      <c r="C435" s="7"/>
    </row>
    <row r="436">
      <c r="A436" s="7"/>
      <c r="B436" s="7"/>
      <c r="C436" s="7"/>
    </row>
    <row r="437">
      <c r="A437" s="7"/>
      <c r="B437" s="7"/>
      <c r="C437" s="7"/>
    </row>
    <row r="438">
      <c r="A438" s="7"/>
      <c r="B438" s="7"/>
      <c r="C438" s="7"/>
    </row>
    <row r="439">
      <c r="A439" s="7"/>
      <c r="B439" s="7"/>
      <c r="C439" s="7"/>
    </row>
    <row r="440">
      <c r="A440" s="7"/>
      <c r="B440" s="7"/>
      <c r="C440" s="7"/>
    </row>
    <row r="441">
      <c r="A441" s="7"/>
      <c r="B441" s="7"/>
      <c r="C441" s="7"/>
    </row>
    <row r="442">
      <c r="A442" s="7"/>
      <c r="B442" s="7"/>
      <c r="C442" s="7"/>
    </row>
    <row r="443">
      <c r="A443" s="7"/>
      <c r="B443" s="7"/>
      <c r="C443" s="7"/>
    </row>
    <row r="444">
      <c r="A444" s="7"/>
      <c r="B444" s="7"/>
      <c r="C444" s="7"/>
    </row>
    <row r="445">
      <c r="A445" s="7"/>
      <c r="B445" s="7"/>
      <c r="C445" s="7"/>
    </row>
    <row r="446">
      <c r="A446" s="7"/>
      <c r="B446" s="7"/>
      <c r="C446" s="7"/>
    </row>
    <row r="447">
      <c r="A447" s="7"/>
      <c r="B447" s="7"/>
      <c r="C447" s="7"/>
    </row>
    <row r="448">
      <c r="A448" s="7"/>
      <c r="B448" s="7"/>
      <c r="C448" s="7"/>
    </row>
    <row r="449">
      <c r="A449" s="7"/>
      <c r="B449" s="7"/>
      <c r="C449" s="7"/>
    </row>
    <row r="450">
      <c r="A450" s="7"/>
      <c r="B450" s="7"/>
      <c r="C450" s="7"/>
    </row>
    <row r="451">
      <c r="A451" s="7"/>
      <c r="B451" s="7"/>
      <c r="C451" s="7"/>
    </row>
    <row r="452">
      <c r="A452" s="7"/>
      <c r="B452" s="7"/>
      <c r="C452" s="7"/>
    </row>
    <row r="453">
      <c r="A453" s="7"/>
      <c r="B453" s="7"/>
      <c r="C453" s="7"/>
    </row>
    <row r="454">
      <c r="A454" s="7"/>
      <c r="B454" s="7"/>
      <c r="C454" s="7"/>
    </row>
    <row r="455">
      <c r="A455" s="7"/>
      <c r="B455" s="7"/>
      <c r="C455" s="7"/>
    </row>
    <row r="456">
      <c r="A456" s="7"/>
      <c r="B456" s="7"/>
      <c r="C456" s="7"/>
    </row>
    <row r="457">
      <c r="A457" s="7"/>
      <c r="B457" s="7"/>
      <c r="C457" s="7"/>
    </row>
    <row r="458">
      <c r="A458" s="7"/>
      <c r="B458" s="7"/>
      <c r="C458" s="7"/>
    </row>
    <row r="459">
      <c r="A459" s="7"/>
      <c r="B459" s="7"/>
      <c r="C459" s="7"/>
    </row>
    <row r="460">
      <c r="A460" s="7"/>
      <c r="B460" s="7"/>
      <c r="C460" s="7"/>
    </row>
    <row r="461">
      <c r="A461" s="7"/>
      <c r="B461" s="7"/>
      <c r="C461" s="7"/>
    </row>
    <row r="462">
      <c r="A462" s="7"/>
      <c r="B462" s="7"/>
      <c r="C462" s="7"/>
    </row>
    <row r="463">
      <c r="A463" s="7"/>
      <c r="B463" s="7"/>
      <c r="C463" s="7"/>
    </row>
    <row r="464">
      <c r="A464" s="7"/>
      <c r="B464" s="7"/>
      <c r="C464" s="7"/>
    </row>
    <row r="465">
      <c r="A465" s="7"/>
      <c r="B465" s="7"/>
      <c r="C465" s="7"/>
    </row>
    <row r="466">
      <c r="A466" s="7"/>
      <c r="B466" s="7"/>
      <c r="C466" s="7"/>
    </row>
    <row r="467">
      <c r="A467" s="7"/>
      <c r="B467" s="7"/>
      <c r="C467" s="7"/>
    </row>
    <row r="468">
      <c r="A468" s="7"/>
      <c r="B468" s="7"/>
      <c r="C468" s="7"/>
    </row>
    <row r="469">
      <c r="A469" s="7"/>
      <c r="B469" s="7"/>
      <c r="C469" s="7"/>
    </row>
    <row r="470">
      <c r="A470" s="7"/>
      <c r="B470" s="7"/>
      <c r="C470" s="7"/>
    </row>
    <row r="471">
      <c r="A471" s="7"/>
      <c r="B471" s="7"/>
      <c r="C471" s="7"/>
    </row>
    <row r="472">
      <c r="A472" s="7"/>
      <c r="B472" s="7"/>
      <c r="C472" s="7"/>
    </row>
    <row r="473">
      <c r="A473" s="7"/>
      <c r="B473" s="7"/>
      <c r="C473" s="7"/>
    </row>
    <row r="474">
      <c r="A474" s="7"/>
      <c r="B474" s="7"/>
      <c r="C474" s="7"/>
    </row>
    <row r="475">
      <c r="A475" s="7"/>
      <c r="B475" s="7"/>
      <c r="C475" s="7"/>
    </row>
    <row r="476">
      <c r="A476" s="7"/>
      <c r="B476" s="7"/>
      <c r="C476" s="7"/>
    </row>
    <row r="477">
      <c r="A477" s="7"/>
      <c r="B477" s="7"/>
      <c r="C477" s="7"/>
    </row>
    <row r="478">
      <c r="A478" s="7"/>
      <c r="B478" s="7"/>
      <c r="C478" s="7"/>
    </row>
    <row r="479">
      <c r="A479" s="7"/>
      <c r="B479" s="7"/>
      <c r="C479" s="7"/>
    </row>
    <row r="480">
      <c r="A480" s="7"/>
      <c r="B480" s="7"/>
      <c r="C480" s="7"/>
    </row>
    <row r="481">
      <c r="A481" s="7"/>
      <c r="B481" s="7"/>
      <c r="C481" s="7"/>
    </row>
    <row r="482">
      <c r="A482" s="7"/>
      <c r="B482" s="7"/>
      <c r="C482" s="7"/>
    </row>
    <row r="483">
      <c r="A483" s="7"/>
      <c r="B483" s="7"/>
      <c r="C483" s="7"/>
    </row>
    <row r="484">
      <c r="A484" s="7"/>
      <c r="B484" s="7"/>
      <c r="C484" s="7"/>
    </row>
    <row r="485">
      <c r="A485" s="7"/>
      <c r="B485" s="7"/>
      <c r="C485" s="7"/>
    </row>
    <row r="486">
      <c r="A486" s="7"/>
      <c r="B486" s="7"/>
      <c r="C486" s="7"/>
    </row>
    <row r="487">
      <c r="A487" s="7"/>
      <c r="B487" s="7"/>
      <c r="C487" s="7"/>
    </row>
    <row r="488">
      <c r="A488" s="7"/>
      <c r="B488" s="7"/>
      <c r="C488" s="7"/>
    </row>
    <row r="489">
      <c r="A489" s="7"/>
      <c r="B489" s="7"/>
      <c r="C489" s="7"/>
    </row>
    <row r="490">
      <c r="A490" s="7"/>
      <c r="B490" s="7"/>
      <c r="C490" s="7"/>
    </row>
    <row r="491">
      <c r="A491" s="7"/>
      <c r="B491" s="7"/>
      <c r="C491" s="7"/>
    </row>
    <row r="492">
      <c r="A492" s="7"/>
      <c r="B492" s="7"/>
      <c r="C492" s="7"/>
    </row>
    <row r="493">
      <c r="A493" s="7"/>
      <c r="B493" s="7"/>
      <c r="C493" s="7"/>
    </row>
    <row r="494">
      <c r="A494" s="7"/>
      <c r="B494" s="7"/>
      <c r="C494" s="7"/>
    </row>
    <row r="495">
      <c r="A495" s="7"/>
      <c r="B495" s="7"/>
      <c r="C495" s="7"/>
    </row>
    <row r="496">
      <c r="A496" s="7"/>
      <c r="B496" s="7"/>
      <c r="C496" s="7"/>
    </row>
    <row r="497">
      <c r="A497" s="7"/>
      <c r="B497" s="7"/>
      <c r="C497" s="7"/>
    </row>
    <row r="498">
      <c r="A498" s="7"/>
      <c r="B498" s="7"/>
      <c r="C498" s="7"/>
    </row>
    <row r="499">
      <c r="A499" s="7"/>
      <c r="B499" s="7"/>
      <c r="C499" s="7"/>
    </row>
    <row r="500">
      <c r="A500" s="7"/>
      <c r="B500" s="7"/>
      <c r="C500" s="7"/>
    </row>
    <row r="501">
      <c r="A501" s="7"/>
      <c r="B501" s="7"/>
      <c r="C501" s="7"/>
    </row>
    <row r="502">
      <c r="A502" s="7"/>
      <c r="B502" s="7"/>
      <c r="C502" s="7"/>
    </row>
    <row r="503">
      <c r="A503" s="7"/>
      <c r="B503" s="7"/>
      <c r="C503" s="7"/>
    </row>
    <row r="504">
      <c r="A504" s="7"/>
      <c r="B504" s="7"/>
      <c r="C504" s="7"/>
    </row>
    <row r="505">
      <c r="A505" s="7"/>
      <c r="B505" s="7"/>
      <c r="C505" s="7"/>
    </row>
    <row r="506">
      <c r="A506" s="7"/>
      <c r="B506" s="7"/>
      <c r="C506" s="7"/>
    </row>
    <row r="507">
      <c r="A507" s="7"/>
      <c r="B507" s="7"/>
      <c r="C507" s="7"/>
    </row>
    <row r="508">
      <c r="A508" s="7"/>
      <c r="B508" s="7"/>
      <c r="C508" s="7"/>
    </row>
    <row r="509">
      <c r="A509" s="7"/>
      <c r="B509" s="7"/>
      <c r="C509" s="7"/>
    </row>
    <row r="510">
      <c r="A510" s="7"/>
      <c r="B510" s="7"/>
      <c r="C510" s="7"/>
    </row>
    <row r="511">
      <c r="A511" s="7"/>
      <c r="B511" s="7"/>
      <c r="C511" s="7"/>
    </row>
    <row r="512">
      <c r="A512" s="7"/>
      <c r="B512" s="7"/>
      <c r="C512" s="7"/>
    </row>
    <row r="513">
      <c r="A513" s="7"/>
      <c r="B513" s="7"/>
      <c r="C513" s="7"/>
    </row>
    <row r="514">
      <c r="A514" s="7"/>
      <c r="B514" s="7"/>
      <c r="C514" s="7"/>
    </row>
    <row r="515">
      <c r="A515" s="7"/>
      <c r="B515" s="7"/>
      <c r="C515" s="7"/>
    </row>
    <row r="516">
      <c r="A516" s="7"/>
      <c r="B516" s="7"/>
      <c r="C516" s="7"/>
    </row>
    <row r="517">
      <c r="A517" s="7"/>
      <c r="B517" s="7"/>
      <c r="C517" s="7"/>
    </row>
    <row r="518">
      <c r="A518" s="7"/>
      <c r="B518" s="7"/>
      <c r="C518" s="7"/>
    </row>
    <row r="519">
      <c r="A519" s="7"/>
      <c r="B519" s="7"/>
      <c r="C519" s="7"/>
    </row>
    <row r="520">
      <c r="A520" s="7"/>
      <c r="B520" s="7"/>
      <c r="C520" s="7"/>
    </row>
    <row r="521">
      <c r="A521" s="7"/>
      <c r="B521" s="7"/>
      <c r="C521" s="7"/>
    </row>
    <row r="522">
      <c r="A522" s="7"/>
      <c r="B522" s="7"/>
      <c r="C522" s="7"/>
    </row>
    <row r="523">
      <c r="A523" s="7"/>
      <c r="B523" s="7"/>
      <c r="C523" s="7"/>
    </row>
    <row r="524">
      <c r="A524" s="7"/>
      <c r="B524" s="7"/>
      <c r="C524" s="7"/>
    </row>
    <row r="525">
      <c r="A525" s="7"/>
      <c r="B525" s="7"/>
      <c r="C525" s="7"/>
    </row>
    <row r="526">
      <c r="A526" s="7"/>
      <c r="B526" s="7"/>
      <c r="C526" s="7"/>
    </row>
    <row r="527">
      <c r="A527" s="7"/>
      <c r="B527" s="7"/>
      <c r="C527" s="7"/>
    </row>
    <row r="528">
      <c r="A528" s="7"/>
      <c r="B528" s="7"/>
      <c r="C528" s="7"/>
    </row>
    <row r="529">
      <c r="A529" s="7"/>
      <c r="B529" s="7"/>
      <c r="C529" s="7"/>
    </row>
    <row r="530">
      <c r="A530" s="7"/>
      <c r="B530" s="7"/>
      <c r="C530" s="7"/>
    </row>
    <row r="531">
      <c r="A531" s="7"/>
      <c r="B531" s="7"/>
      <c r="C531" s="7"/>
    </row>
    <row r="532">
      <c r="A532" s="7"/>
      <c r="B532" s="7"/>
      <c r="C532" s="7"/>
    </row>
    <row r="533">
      <c r="A533" s="7"/>
      <c r="B533" s="7"/>
      <c r="C533" s="7"/>
    </row>
    <row r="534">
      <c r="A534" s="7"/>
      <c r="B534" s="7"/>
      <c r="C534" s="7"/>
    </row>
    <row r="535">
      <c r="A535" s="7"/>
      <c r="B535" s="7"/>
      <c r="C535" s="7"/>
    </row>
    <row r="536">
      <c r="A536" s="7"/>
      <c r="B536" s="7"/>
      <c r="C536" s="7"/>
    </row>
    <row r="537">
      <c r="A537" s="7"/>
      <c r="B537" s="7"/>
      <c r="C537" s="7"/>
    </row>
    <row r="538">
      <c r="A538" s="7"/>
      <c r="B538" s="7"/>
      <c r="C538" s="7"/>
    </row>
    <row r="539">
      <c r="A539" s="7"/>
      <c r="B539" s="7"/>
      <c r="C539" s="7"/>
    </row>
    <row r="540">
      <c r="A540" s="7"/>
      <c r="B540" s="7"/>
      <c r="C540" s="7"/>
    </row>
    <row r="541">
      <c r="A541" s="7"/>
      <c r="B541" s="7"/>
      <c r="C541" s="7"/>
    </row>
    <row r="542">
      <c r="A542" s="7"/>
      <c r="B542" s="7"/>
      <c r="C542" s="7"/>
    </row>
    <row r="543">
      <c r="A543" s="7"/>
      <c r="B543" s="7"/>
      <c r="C543" s="7"/>
    </row>
    <row r="544">
      <c r="A544" s="7"/>
      <c r="B544" s="7"/>
      <c r="C544" s="7"/>
    </row>
    <row r="545">
      <c r="A545" s="7"/>
      <c r="B545" s="7"/>
      <c r="C545" s="7"/>
    </row>
    <row r="546">
      <c r="A546" s="7"/>
      <c r="B546" s="7"/>
      <c r="C546" s="7"/>
    </row>
    <row r="547">
      <c r="A547" s="7"/>
      <c r="B547" s="7"/>
      <c r="C547" s="7"/>
    </row>
    <row r="548">
      <c r="A548" s="7"/>
      <c r="B548" s="7"/>
      <c r="C548" s="7"/>
    </row>
    <row r="549">
      <c r="A549" s="7"/>
      <c r="B549" s="7"/>
      <c r="C549" s="7"/>
    </row>
    <row r="550">
      <c r="A550" s="7"/>
      <c r="B550" s="7"/>
      <c r="C550" s="7"/>
    </row>
    <row r="551">
      <c r="A551" s="7"/>
      <c r="B551" s="7"/>
      <c r="C551" s="7"/>
    </row>
    <row r="552">
      <c r="A552" s="7"/>
      <c r="B552" s="7"/>
      <c r="C552" s="7"/>
    </row>
    <row r="553">
      <c r="A553" s="7"/>
      <c r="B553" s="7"/>
      <c r="C553" s="7"/>
    </row>
    <row r="554">
      <c r="A554" s="7"/>
      <c r="B554" s="7"/>
      <c r="C554" s="7"/>
    </row>
    <row r="555">
      <c r="A555" s="7"/>
      <c r="B555" s="7"/>
      <c r="C555" s="7"/>
    </row>
    <row r="556">
      <c r="A556" s="7"/>
      <c r="B556" s="7"/>
      <c r="C556" s="7"/>
    </row>
    <row r="557">
      <c r="A557" s="7"/>
      <c r="B557" s="7"/>
      <c r="C557" s="7"/>
    </row>
    <row r="558">
      <c r="A558" s="7"/>
      <c r="B558" s="7"/>
      <c r="C558" s="7"/>
    </row>
    <row r="559">
      <c r="A559" s="7"/>
      <c r="B559" s="7"/>
      <c r="C559" s="7"/>
    </row>
    <row r="560">
      <c r="A560" s="7"/>
      <c r="B560" s="7"/>
      <c r="C560" s="7"/>
    </row>
    <row r="561">
      <c r="A561" s="7"/>
      <c r="B561" s="7"/>
      <c r="C561" s="7"/>
    </row>
    <row r="562">
      <c r="A562" s="7"/>
      <c r="B562" s="7"/>
      <c r="C562" s="7"/>
    </row>
    <row r="563">
      <c r="A563" s="7"/>
      <c r="B563" s="7"/>
      <c r="C563" s="7"/>
    </row>
    <row r="564">
      <c r="A564" s="7"/>
      <c r="B564" s="7"/>
      <c r="C564" s="7"/>
    </row>
    <row r="565">
      <c r="A565" s="7"/>
      <c r="B565" s="7"/>
      <c r="C565" s="7"/>
    </row>
    <row r="566">
      <c r="A566" s="7"/>
      <c r="B566" s="7"/>
      <c r="C566" s="7"/>
    </row>
    <row r="567">
      <c r="A567" s="7"/>
      <c r="B567" s="7"/>
      <c r="C567" s="7"/>
    </row>
    <row r="568">
      <c r="A568" s="7"/>
      <c r="B568" s="7"/>
      <c r="C568" s="7"/>
    </row>
    <row r="569">
      <c r="A569" s="7"/>
      <c r="B569" s="7"/>
      <c r="C569" s="7"/>
    </row>
    <row r="570">
      <c r="A570" s="7"/>
      <c r="B570" s="7"/>
      <c r="C570" s="7"/>
    </row>
    <row r="571">
      <c r="A571" s="7"/>
      <c r="B571" s="7"/>
      <c r="C571" s="7"/>
    </row>
    <row r="572">
      <c r="A572" s="7"/>
      <c r="B572" s="7"/>
      <c r="C572" s="7"/>
    </row>
    <row r="573">
      <c r="A573" s="7"/>
      <c r="B573" s="7"/>
      <c r="C573" s="7"/>
    </row>
    <row r="574">
      <c r="A574" s="7"/>
      <c r="B574" s="7"/>
      <c r="C574" s="7"/>
    </row>
    <row r="575">
      <c r="A575" s="7"/>
      <c r="B575" s="7"/>
      <c r="C575" s="7"/>
    </row>
    <row r="576">
      <c r="A576" s="7"/>
      <c r="B576" s="7"/>
      <c r="C576" s="7"/>
    </row>
    <row r="577">
      <c r="A577" s="7"/>
      <c r="B577" s="7"/>
      <c r="C577" s="7"/>
    </row>
    <row r="578">
      <c r="A578" s="7"/>
      <c r="B578" s="7"/>
      <c r="C578" s="7"/>
    </row>
    <row r="579">
      <c r="A579" s="7"/>
      <c r="B579" s="7"/>
      <c r="C579" s="7"/>
    </row>
    <row r="580">
      <c r="A580" s="7"/>
      <c r="B580" s="7"/>
      <c r="C580" s="7"/>
    </row>
    <row r="581">
      <c r="A581" s="7"/>
      <c r="B581" s="7"/>
      <c r="C581" s="7"/>
    </row>
    <row r="582">
      <c r="A582" s="7"/>
      <c r="B582" s="7"/>
      <c r="C582" s="7"/>
    </row>
    <row r="583">
      <c r="A583" s="7"/>
      <c r="B583" s="7"/>
      <c r="C583" s="7"/>
    </row>
    <row r="584">
      <c r="A584" s="7"/>
      <c r="B584" s="7"/>
      <c r="C584" s="7"/>
    </row>
    <row r="585">
      <c r="A585" s="7"/>
      <c r="B585" s="7"/>
      <c r="C585" s="7"/>
    </row>
    <row r="586">
      <c r="A586" s="7"/>
      <c r="B586" s="7"/>
      <c r="C586" s="7"/>
    </row>
    <row r="587">
      <c r="A587" s="7"/>
      <c r="B587" s="7"/>
      <c r="C587" s="7"/>
    </row>
    <row r="588">
      <c r="A588" s="7"/>
      <c r="B588" s="7"/>
      <c r="C588" s="7"/>
    </row>
    <row r="589">
      <c r="A589" s="7"/>
      <c r="B589" s="7"/>
      <c r="C589" s="7"/>
    </row>
    <row r="590">
      <c r="A590" s="7"/>
      <c r="B590" s="7"/>
      <c r="C590" s="7"/>
    </row>
    <row r="591">
      <c r="A591" s="7"/>
      <c r="B591" s="7"/>
      <c r="C591" s="7"/>
    </row>
    <row r="592">
      <c r="A592" s="7"/>
      <c r="B592" s="7"/>
      <c r="C592" s="7"/>
    </row>
    <row r="593">
      <c r="A593" s="7"/>
      <c r="B593" s="7"/>
      <c r="C593" s="7"/>
    </row>
    <row r="594">
      <c r="A594" s="7"/>
      <c r="B594" s="7"/>
      <c r="C594" s="7"/>
    </row>
    <row r="595">
      <c r="A595" s="7"/>
      <c r="B595" s="7"/>
      <c r="C595" s="7"/>
    </row>
    <row r="596">
      <c r="A596" s="7"/>
      <c r="B596" s="7"/>
      <c r="C596" s="7"/>
    </row>
    <row r="597">
      <c r="A597" s="7"/>
      <c r="B597" s="7"/>
      <c r="C597" s="7"/>
    </row>
    <row r="598">
      <c r="A598" s="7"/>
      <c r="B598" s="7"/>
      <c r="C598" s="7"/>
    </row>
    <row r="599">
      <c r="A599" s="7"/>
      <c r="B599" s="7"/>
      <c r="C599" s="7"/>
    </row>
    <row r="600">
      <c r="A600" s="7"/>
      <c r="B600" s="7"/>
      <c r="C600" s="7"/>
    </row>
    <row r="601">
      <c r="A601" s="7"/>
      <c r="B601" s="7"/>
      <c r="C601" s="7"/>
    </row>
    <row r="602">
      <c r="A602" s="7"/>
      <c r="B602" s="7"/>
      <c r="C602" s="7"/>
    </row>
    <row r="603">
      <c r="A603" s="7"/>
      <c r="B603" s="7"/>
      <c r="C603" s="7"/>
    </row>
    <row r="604">
      <c r="A604" s="7"/>
      <c r="B604" s="7"/>
      <c r="C604" s="7"/>
    </row>
    <row r="605">
      <c r="A605" s="7"/>
      <c r="B605" s="7"/>
      <c r="C605" s="7"/>
    </row>
    <row r="606">
      <c r="A606" s="7"/>
      <c r="B606" s="7"/>
      <c r="C606" s="7"/>
    </row>
    <row r="607">
      <c r="A607" s="7"/>
      <c r="B607" s="7"/>
      <c r="C607" s="7"/>
    </row>
    <row r="608">
      <c r="A608" s="7"/>
      <c r="B608" s="7"/>
      <c r="C608" s="7"/>
    </row>
    <row r="609">
      <c r="A609" s="7"/>
      <c r="B609" s="7"/>
      <c r="C609" s="7"/>
    </row>
    <row r="610">
      <c r="A610" s="7"/>
      <c r="B610" s="7"/>
      <c r="C610" s="7"/>
    </row>
    <row r="611">
      <c r="A611" s="7"/>
      <c r="B611" s="7"/>
      <c r="C611" s="7"/>
    </row>
    <row r="612">
      <c r="A612" s="7"/>
      <c r="B612" s="7"/>
      <c r="C612" s="7"/>
    </row>
    <row r="613">
      <c r="A613" s="7"/>
      <c r="B613" s="7"/>
      <c r="C613" s="7"/>
    </row>
    <row r="614">
      <c r="A614" s="7"/>
      <c r="B614" s="7"/>
      <c r="C614" s="7"/>
    </row>
    <row r="615">
      <c r="A615" s="7"/>
      <c r="B615" s="7"/>
      <c r="C615" s="7"/>
    </row>
    <row r="616">
      <c r="A616" s="7"/>
      <c r="B616" s="7"/>
      <c r="C616" s="7"/>
    </row>
    <row r="617">
      <c r="A617" s="7"/>
      <c r="B617" s="7"/>
      <c r="C617" s="7"/>
    </row>
    <row r="618">
      <c r="A618" s="7"/>
      <c r="B618" s="7"/>
      <c r="C618" s="7"/>
    </row>
    <row r="619">
      <c r="A619" s="7"/>
      <c r="B619" s="7"/>
      <c r="C619" s="7"/>
    </row>
    <row r="620">
      <c r="A620" s="7"/>
      <c r="B620" s="7"/>
      <c r="C620" s="7"/>
    </row>
    <row r="621">
      <c r="A621" s="7"/>
      <c r="B621" s="7"/>
      <c r="C621" s="7"/>
    </row>
    <row r="622">
      <c r="A622" s="7"/>
      <c r="B622" s="7"/>
      <c r="C622" s="7"/>
    </row>
    <row r="623">
      <c r="A623" s="7"/>
      <c r="B623" s="7"/>
      <c r="C623" s="7"/>
    </row>
    <row r="624">
      <c r="A624" s="7"/>
      <c r="B624" s="7"/>
      <c r="C624" s="7"/>
    </row>
    <row r="625">
      <c r="A625" s="7"/>
      <c r="B625" s="7"/>
      <c r="C625" s="7"/>
    </row>
    <row r="626">
      <c r="A626" s="7"/>
      <c r="B626" s="7"/>
      <c r="C626" s="7"/>
    </row>
    <row r="627">
      <c r="A627" s="7"/>
      <c r="B627" s="7"/>
      <c r="C627" s="7"/>
    </row>
    <row r="628">
      <c r="A628" s="7"/>
      <c r="B628" s="7"/>
      <c r="C628" s="7"/>
    </row>
    <row r="629">
      <c r="A629" s="7"/>
      <c r="B629" s="7"/>
      <c r="C629" s="7"/>
    </row>
    <row r="630">
      <c r="A630" s="7"/>
      <c r="B630" s="7"/>
      <c r="C630" s="7"/>
    </row>
    <row r="631">
      <c r="A631" s="7"/>
      <c r="B631" s="7"/>
      <c r="C631" s="7"/>
    </row>
    <row r="632">
      <c r="A632" s="7"/>
      <c r="B632" s="7"/>
      <c r="C632" s="7"/>
    </row>
    <row r="633">
      <c r="A633" s="7"/>
      <c r="B633" s="7"/>
      <c r="C633" s="7"/>
    </row>
    <row r="634">
      <c r="A634" s="7"/>
      <c r="B634" s="7"/>
      <c r="C634" s="7"/>
    </row>
    <row r="635">
      <c r="A635" s="7"/>
      <c r="B635" s="7"/>
      <c r="C635" s="7"/>
    </row>
    <row r="636">
      <c r="A636" s="7"/>
      <c r="B636" s="7"/>
      <c r="C636" s="7"/>
    </row>
    <row r="637">
      <c r="A637" s="7"/>
      <c r="B637" s="7"/>
      <c r="C637" s="7"/>
    </row>
    <row r="638">
      <c r="A638" s="7"/>
      <c r="B638" s="7"/>
      <c r="C638" s="7"/>
    </row>
    <row r="639">
      <c r="A639" s="7"/>
      <c r="B639" s="7"/>
      <c r="C639" s="7"/>
    </row>
    <row r="640">
      <c r="A640" s="7"/>
      <c r="B640" s="7"/>
      <c r="C640" s="7"/>
    </row>
    <row r="641">
      <c r="A641" s="7"/>
      <c r="B641" s="7"/>
      <c r="C641" s="7"/>
    </row>
    <row r="642">
      <c r="A642" s="7"/>
      <c r="B642" s="7"/>
      <c r="C642" s="7"/>
    </row>
    <row r="643">
      <c r="A643" s="7"/>
      <c r="B643" s="7"/>
      <c r="C643" s="7"/>
    </row>
    <row r="644">
      <c r="A644" s="7"/>
      <c r="B644" s="7"/>
      <c r="C644" s="7"/>
    </row>
    <row r="645">
      <c r="A645" s="7"/>
      <c r="B645" s="7"/>
      <c r="C645" s="7"/>
    </row>
    <row r="646">
      <c r="A646" s="7"/>
      <c r="B646" s="7"/>
      <c r="C646" s="7"/>
    </row>
    <row r="647">
      <c r="A647" s="7"/>
      <c r="B647" s="7"/>
      <c r="C647" s="7"/>
    </row>
    <row r="648">
      <c r="A648" s="7"/>
      <c r="B648" s="7"/>
      <c r="C648" s="7"/>
    </row>
    <row r="649">
      <c r="A649" s="7"/>
      <c r="B649" s="7"/>
      <c r="C649" s="7"/>
    </row>
    <row r="650">
      <c r="A650" s="7"/>
      <c r="B650" s="7"/>
      <c r="C650" s="7"/>
    </row>
    <row r="651">
      <c r="A651" s="7"/>
      <c r="B651" s="7"/>
      <c r="C651" s="7"/>
    </row>
    <row r="652">
      <c r="A652" s="7"/>
      <c r="B652" s="7"/>
      <c r="C652" s="7"/>
    </row>
    <row r="653">
      <c r="A653" s="7"/>
      <c r="B653" s="7"/>
      <c r="C653" s="7"/>
    </row>
    <row r="654">
      <c r="A654" s="7"/>
      <c r="B654" s="7"/>
      <c r="C654" s="7"/>
    </row>
    <row r="655">
      <c r="A655" s="7"/>
      <c r="B655" s="7"/>
      <c r="C655" s="7"/>
    </row>
    <row r="656">
      <c r="A656" s="7"/>
      <c r="B656" s="7"/>
      <c r="C656" s="7"/>
    </row>
    <row r="657">
      <c r="A657" s="7"/>
      <c r="B657" s="7"/>
      <c r="C657" s="7"/>
    </row>
    <row r="658">
      <c r="A658" s="7"/>
      <c r="B658" s="7"/>
      <c r="C658" s="7"/>
    </row>
    <row r="659">
      <c r="A659" s="7"/>
      <c r="B659" s="7"/>
      <c r="C659" s="7"/>
    </row>
    <row r="660">
      <c r="A660" s="7"/>
      <c r="B660" s="7"/>
      <c r="C660" s="7"/>
    </row>
    <row r="661">
      <c r="A661" s="7"/>
      <c r="B661" s="7"/>
      <c r="C661" s="7"/>
    </row>
    <row r="662">
      <c r="A662" s="7"/>
      <c r="B662" s="7"/>
      <c r="C662" s="7"/>
    </row>
    <row r="663">
      <c r="A663" s="7"/>
      <c r="B663" s="7"/>
      <c r="C663" s="7"/>
    </row>
    <row r="664">
      <c r="A664" s="7"/>
      <c r="B664" s="7"/>
      <c r="C664" s="7"/>
    </row>
    <row r="665">
      <c r="A665" s="7"/>
      <c r="B665" s="7"/>
      <c r="C665" s="7"/>
    </row>
    <row r="666">
      <c r="A666" s="7"/>
      <c r="B666" s="7"/>
      <c r="C666" s="7"/>
    </row>
    <row r="667">
      <c r="A667" s="7"/>
      <c r="B667" s="7"/>
      <c r="C667" s="7"/>
    </row>
    <row r="668">
      <c r="A668" s="7"/>
      <c r="B668" s="7"/>
      <c r="C668" s="7"/>
    </row>
    <row r="669">
      <c r="A669" s="7"/>
      <c r="B669" s="7"/>
      <c r="C669" s="7"/>
    </row>
    <row r="670">
      <c r="A670" s="7"/>
      <c r="B670" s="7"/>
      <c r="C670" s="7"/>
    </row>
    <row r="671">
      <c r="A671" s="7"/>
      <c r="B671" s="7"/>
      <c r="C671" s="7"/>
    </row>
    <row r="672">
      <c r="A672" s="7"/>
      <c r="B672" s="7"/>
      <c r="C672" s="7"/>
    </row>
    <row r="673">
      <c r="A673" s="7"/>
      <c r="B673" s="7"/>
      <c r="C673" s="7"/>
    </row>
    <row r="674">
      <c r="A674" s="7"/>
      <c r="B674" s="7"/>
      <c r="C674" s="7"/>
    </row>
    <row r="675">
      <c r="A675" s="7"/>
      <c r="B675" s="7"/>
      <c r="C675" s="7"/>
    </row>
    <row r="676">
      <c r="A676" s="7"/>
      <c r="B676" s="7"/>
      <c r="C676" s="7"/>
    </row>
    <row r="677">
      <c r="A677" s="7"/>
      <c r="B677" s="7"/>
      <c r="C677" s="7"/>
    </row>
    <row r="678">
      <c r="A678" s="7"/>
      <c r="B678" s="7"/>
      <c r="C678" s="7"/>
    </row>
    <row r="679">
      <c r="A679" s="7"/>
      <c r="B679" s="7"/>
      <c r="C679" s="7"/>
    </row>
    <row r="680">
      <c r="A680" s="7"/>
      <c r="B680" s="7"/>
      <c r="C680" s="7"/>
    </row>
    <row r="681">
      <c r="A681" s="7"/>
      <c r="B681" s="7"/>
      <c r="C681" s="7"/>
    </row>
    <row r="682">
      <c r="A682" s="7"/>
      <c r="B682" s="7"/>
      <c r="C682" s="7"/>
    </row>
    <row r="683">
      <c r="A683" s="7"/>
      <c r="B683" s="7"/>
      <c r="C683" s="7"/>
    </row>
    <row r="684">
      <c r="A684" s="7"/>
      <c r="B684" s="7"/>
      <c r="C684" s="7"/>
    </row>
    <row r="685">
      <c r="A685" s="7"/>
      <c r="B685" s="7"/>
      <c r="C685" s="7"/>
    </row>
    <row r="686">
      <c r="A686" s="7"/>
      <c r="B686" s="7"/>
      <c r="C686" s="7"/>
    </row>
    <row r="687">
      <c r="A687" s="7"/>
      <c r="B687" s="7"/>
      <c r="C687" s="7"/>
    </row>
    <row r="688">
      <c r="A688" s="7"/>
      <c r="B688" s="7"/>
      <c r="C688" s="7"/>
    </row>
    <row r="689">
      <c r="A689" s="7"/>
      <c r="B689" s="7"/>
      <c r="C689" s="7"/>
    </row>
    <row r="690">
      <c r="A690" s="7"/>
      <c r="B690" s="7"/>
      <c r="C690" s="7"/>
    </row>
    <row r="691">
      <c r="A691" s="7"/>
      <c r="B691" s="7"/>
      <c r="C691" s="7"/>
    </row>
    <row r="692">
      <c r="A692" s="7"/>
      <c r="B692" s="7"/>
      <c r="C692" s="7"/>
    </row>
    <row r="693">
      <c r="A693" s="7"/>
      <c r="B693" s="7"/>
      <c r="C693" s="7"/>
    </row>
    <row r="694">
      <c r="A694" s="7"/>
      <c r="B694" s="7"/>
      <c r="C694" s="7"/>
    </row>
    <row r="695">
      <c r="A695" s="7"/>
      <c r="B695" s="7"/>
      <c r="C695" s="7"/>
    </row>
    <row r="696">
      <c r="A696" s="7"/>
      <c r="B696" s="7"/>
      <c r="C696" s="7"/>
    </row>
    <row r="697">
      <c r="A697" s="7"/>
      <c r="B697" s="7"/>
      <c r="C697" s="7"/>
    </row>
    <row r="698">
      <c r="A698" s="7"/>
      <c r="B698" s="7"/>
      <c r="C698" s="7"/>
    </row>
    <row r="699">
      <c r="A699" s="7"/>
      <c r="B699" s="7"/>
      <c r="C699" s="7"/>
    </row>
    <row r="700">
      <c r="A700" s="7"/>
      <c r="B700" s="7"/>
      <c r="C700" s="7"/>
    </row>
    <row r="701">
      <c r="A701" s="7"/>
      <c r="B701" s="7"/>
      <c r="C701" s="7"/>
    </row>
    <row r="702">
      <c r="A702" s="7"/>
      <c r="B702" s="7"/>
      <c r="C702" s="7"/>
    </row>
    <row r="703">
      <c r="A703" s="7"/>
      <c r="B703" s="7"/>
      <c r="C703" s="7"/>
    </row>
    <row r="704">
      <c r="A704" s="7"/>
      <c r="B704" s="7"/>
      <c r="C704" s="7"/>
    </row>
    <row r="705">
      <c r="A705" s="7"/>
      <c r="B705" s="7"/>
      <c r="C705" s="7"/>
    </row>
    <row r="706">
      <c r="A706" s="7"/>
      <c r="B706" s="7"/>
      <c r="C706" s="7"/>
    </row>
    <row r="707">
      <c r="A707" s="7"/>
      <c r="B707" s="7"/>
      <c r="C707" s="7"/>
    </row>
    <row r="708">
      <c r="A708" s="7"/>
      <c r="B708" s="7"/>
      <c r="C708" s="7"/>
    </row>
    <row r="709">
      <c r="A709" s="7"/>
      <c r="B709" s="7"/>
      <c r="C709" s="7"/>
    </row>
    <row r="710">
      <c r="A710" s="7"/>
      <c r="B710" s="7"/>
      <c r="C710" s="7"/>
    </row>
    <row r="711">
      <c r="A711" s="7"/>
      <c r="B711" s="7"/>
      <c r="C711" s="7"/>
    </row>
    <row r="712">
      <c r="A712" s="7"/>
      <c r="B712" s="7"/>
      <c r="C712" s="7"/>
    </row>
    <row r="713">
      <c r="A713" s="7"/>
      <c r="B713" s="7"/>
      <c r="C713" s="7"/>
    </row>
    <row r="714">
      <c r="A714" s="7"/>
      <c r="B714" s="7"/>
      <c r="C714" s="7"/>
    </row>
    <row r="715">
      <c r="A715" s="7"/>
      <c r="B715" s="7"/>
      <c r="C715" s="7"/>
    </row>
    <row r="716">
      <c r="A716" s="7"/>
      <c r="B716" s="7"/>
      <c r="C716" s="7"/>
    </row>
    <row r="717">
      <c r="A717" s="7"/>
      <c r="B717" s="7"/>
      <c r="C717" s="7"/>
    </row>
    <row r="718">
      <c r="A718" s="7"/>
      <c r="B718" s="7"/>
      <c r="C718" s="7"/>
    </row>
    <row r="719">
      <c r="A719" s="7"/>
      <c r="B719" s="7"/>
      <c r="C719" s="7"/>
    </row>
    <row r="720">
      <c r="A720" s="7"/>
      <c r="B720" s="7"/>
      <c r="C720" s="7"/>
    </row>
    <row r="721">
      <c r="A721" s="7"/>
      <c r="B721" s="7"/>
      <c r="C721" s="7"/>
    </row>
    <row r="722">
      <c r="A722" s="7"/>
      <c r="B722" s="7"/>
      <c r="C722" s="7"/>
    </row>
    <row r="723">
      <c r="A723" s="7"/>
      <c r="B723" s="7"/>
      <c r="C723" s="7"/>
    </row>
    <row r="724">
      <c r="A724" s="7"/>
      <c r="B724" s="7"/>
      <c r="C724" s="7"/>
    </row>
    <row r="725">
      <c r="A725" s="7"/>
      <c r="B725" s="7"/>
      <c r="C725" s="7"/>
    </row>
    <row r="726">
      <c r="A726" s="7"/>
      <c r="B726" s="7"/>
      <c r="C726" s="7"/>
    </row>
    <row r="727">
      <c r="A727" s="7"/>
      <c r="B727" s="7"/>
      <c r="C727" s="7"/>
    </row>
    <row r="728">
      <c r="A728" s="7"/>
      <c r="B728" s="7"/>
      <c r="C728" s="7"/>
    </row>
    <row r="729">
      <c r="A729" s="7"/>
      <c r="B729" s="7"/>
      <c r="C729" s="7"/>
    </row>
    <row r="730">
      <c r="A730" s="7"/>
      <c r="B730" s="7"/>
      <c r="C730" s="7"/>
    </row>
    <row r="731">
      <c r="A731" s="7"/>
      <c r="B731" s="7"/>
      <c r="C731" s="7"/>
    </row>
    <row r="732">
      <c r="A732" s="7"/>
      <c r="B732" s="7"/>
      <c r="C732" s="7"/>
    </row>
    <row r="733">
      <c r="A733" s="7"/>
      <c r="B733" s="7"/>
      <c r="C733" s="7"/>
    </row>
    <row r="734">
      <c r="A734" s="7"/>
      <c r="B734" s="7"/>
      <c r="C734" s="7"/>
    </row>
    <row r="735">
      <c r="A735" s="7"/>
      <c r="B735" s="7"/>
      <c r="C735" s="7"/>
    </row>
    <row r="736">
      <c r="A736" s="7"/>
      <c r="B736" s="7"/>
      <c r="C736" s="7"/>
    </row>
    <row r="737">
      <c r="A737" s="7"/>
      <c r="B737" s="7"/>
      <c r="C737" s="7"/>
    </row>
    <row r="738">
      <c r="A738" s="7"/>
      <c r="B738" s="7"/>
      <c r="C738" s="7"/>
    </row>
    <row r="739">
      <c r="A739" s="7"/>
      <c r="B739" s="7"/>
      <c r="C739" s="7"/>
    </row>
    <row r="740">
      <c r="A740" s="7"/>
      <c r="B740" s="7"/>
      <c r="C740" s="7"/>
    </row>
    <row r="741">
      <c r="A741" s="7"/>
      <c r="B741" s="7"/>
      <c r="C741" s="7"/>
    </row>
    <row r="742">
      <c r="A742" s="7"/>
      <c r="B742" s="7"/>
      <c r="C742" s="7"/>
    </row>
    <row r="743">
      <c r="A743" s="7"/>
      <c r="B743" s="7"/>
      <c r="C743" s="7"/>
    </row>
    <row r="744">
      <c r="A744" s="7"/>
      <c r="B744" s="7"/>
      <c r="C744" s="7"/>
    </row>
    <row r="745">
      <c r="A745" s="7"/>
      <c r="B745" s="7"/>
      <c r="C745" s="7"/>
    </row>
    <row r="746">
      <c r="A746" s="7"/>
      <c r="B746" s="7"/>
      <c r="C746" s="7"/>
    </row>
    <row r="747">
      <c r="A747" s="7"/>
      <c r="B747" s="7"/>
      <c r="C747" s="7"/>
    </row>
    <row r="748">
      <c r="A748" s="7"/>
      <c r="B748" s="7"/>
      <c r="C748" s="7"/>
    </row>
    <row r="749">
      <c r="A749" s="7"/>
      <c r="B749" s="7"/>
      <c r="C749" s="7"/>
    </row>
    <row r="750">
      <c r="A750" s="7"/>
      <c r="B750" s="7"/>
      <c r="C750" s="7"/>
    </row>
    <row r="751">
      <c r="A751" s="7"/>
      <c r="B751" s="7"/>
      <c r="C751" s="7"/>
    </row>
    <row r="752">
      <c r="A752" s="7"/>
      <c r="B752" s="7"/>
      <c r="C752" s="7"/>
    </row>
    <row r="753">
      <c r="A753" s="7"/>
      <c r="B753" s="7"/>
      <c r="C753" s="7"/>
    </row>
    <row r="754">
      <c r="A754" s="7"/>
      <c r="B754" s="7"/>
      <c r="C754" s="7"/>
    </row>
    <row r="755">
      <c r="A755" s="7"/>
      <c r="B755" s="7"/>
      <c r="C755" s="7"/>
    </row>
    <row r="756">
      <c r="A756" s="7"/>
      <c r="B756" s="7"/>
      <c r="C756" s="7"/>
    </row>
    <row r="757">
      <c r="A757" s="7"/>
      <c r="B757" s="7"/>
      <c r="C757" s="7"/>
    </row>
    <row r="758">
      <c r="A758" s="7"/>
      <c r="B758" s="7"/>
      <c r="C758" s="7"/>
    </row>
    <row r="759">
      <c r="A759" s="7"/>
      <c r="B759" s="7"/>
      <c r="C759" s="7"/>
    </row>
    <row r="760">
      <c r="A760" s="7"/>
      <c r="B760" s="7"/>
      <c r="C760" s="7"/>
    </row>
    <row r="761">
      <c r="A761" s="7"/>
      <c r="B761" s="7"/>
      <c r="C761" s="7"/>
    </row>
    <row r="762">
      <c r="A762" s="7"/>
      <c r="B762" s="7"/>
      <c r="C762" s="7"/>
    </row>
    <row r="763">
      <c r="A763" s="7"/>
      <c r="B763" s="7"/>
      <c r="C763" s="7"/>
    </row>
    <row r="764">
      <c r="A764" s="7"/>
      <c r="B764" s="7"/>
      <c r="C764" s="7"/>
    </row>
    <row r="765">
      <c r="A765" s="7"/>
      <c r="B765" s="7"/>
      <c r="C765" s="7"/>
    </row>
    <row r="766">
      <c r="A766" s="7"/>
      <c r="B766" s="7"/>
      <c r="C766" s="7"/>
    </row>
    <row r="767">
      <c r="A767" s="7"/>
      <c r="B767" s="7"/>
      <c r="C767" s="7"/>
    </row>
    <row r="768">
      <c r="A768" s="7"/>
      <c r="B768" s="7"/>
      <c r="C768" s="7"/>
    </row>
    <row r="769">
      <c r="A769" s="7"/>
      <c r="B769" s="7"/>
      <c r="C769" s="7"/>
    </row>
    <row r="770">
      <c r="A770" s="7"/>
      <c r="B770" s="7"/>
      <c r="C770" s="7"/>
    </row>
    <row r="771">
      <c r="A771" s="7"/>
      <c r="B771" s="7"/>
      <c r="C771" s="7"/>
    </row>
    <row r="772">
      <c r="A772" s="7"/>
      <c r="B772" s="7"/>
      <c r="C772" s="7"/>
    </row>
    <row r="773">
      <c r="A773" s="7"/>
      <c r="B773" s="7"/>
      <c r="C773" s="7"/>
    </row>
    <row r="774">
      <c r="A774" s="7"/>
      <c r="B774" s="7"/>
      <c r="C774" s="7"/>
    </row>
    <row r="775">
      <c r="A775" s="7"/>
      <c r="B775" s="7"/>
      <c r="C775" s="7"/>
    </row>
    <row r="776">
      <c r="A776" s="7"/>
      <c r="B776" s="7"/>
      <c r="C776" s="7"/>
    </row>
    <row r="777">
      <c r="A777" s="7"/>
      <c r="B777" s="7"/>
      <c r="C777" s="7"/>
    </row>
    <row r="778">
      <c r="A778" s="7"/>
      <c r="B778" s="7"/>
      <c r="C778" s="7"/>
    </row>
    <row r="779">
      <c r="A779" s="7"/>
      <c r="B779" s="7"/>
      <c r="C779" s="7"/>
    </row>
    <row r="780">
      <c r="A780" s="7"/>
      <c r="B780" s="7"/>
      <c r="C780" s="7"/>
    </row>
    <row r="781">
      <c r="A781" s="7"/>
      <c r="B781" s="7"/>
      <c r="C781" s="7"/>
    </row>
    <row r="782">
      <c r="A782" s="7"/>
      <c r="B782" s="7"/>
      <c r="C782" s="7"/>
    </row>
    <row r="783">
      <c r="A783" s="7"/>
      <c r="B783" s="7"/>
      <c r="C783" s="7"/>
    </row>
    <row r="784">
      <c r="A784" s="7"/>
      <c r="B784" s="7"/>
      <c r="C784" s="7"/>
    </row>
    <row r="785">
      <c r="A785" s="7"/>
      <c r="B785" s="7"/>
      <c r="C785" s="7"/>
    </row>
    <row r="786">
      <c r="A786" s="7"/>
      <c r="B786" s="7"/>
      <c r="C786" s="7"/>
    </row>
    <row r="787">
      <c r="A787" s="7"/>
      <c r="B787" s="7"/>
      <c r="C787" s="7"/>
    </row>
    <row r="788">
      <c r="A788" s="7"/>
      <c r="B788" s="7"/>
      <c r="C788" s="7"/>
    </row>
    <row r="789">
      <c r="A789" s="7"/>
      <c r="B789" s="7"/>
      <c r="C789" s="7"/>
    </row>
    <row r="790">
      <c r="A790" s="7"/>
      <c r="B790" s="7"/>
      <c r="C790" s="7"/>
    </row>
    <row r="791">
      <c r="A791" s="7"/>
      <c r="B791" s="7"/>
      <c r="C791" s="7"/>
    </row>
    <row r="792">
      <c r="A792" s="7"/>
      <c r="B792" s="7"/>
      <c r="C792" s="7"/>
    </row>
    <row r="793">
      <c r="A793" s="7"/>
      <c r="B793" s="7"/>
      <c r="C793" s="7"/>
    </row>
    <row r="794">
      <c r="A794" s="7"/>
      <c r="B794" s="7"/>
      <c r="C794" s="7"/>
    </row>
    <row r="795">
      <c r="A795" s="7"/>
      <c r="B795" s="7"/>
      <c r="C795" s="7"/>
    </row>
    <row r="796">
      <c r="A796" s="7"/>
      <c r="B796" s="7"/>
      <c r="C796" s="7"/>
    </row>
    <row r="797">
      <c r="A797" s="7"/>
      <c r="B797" s="7"/>
      <c r="C797" s="7"/>
    </row>
    <row r="798">
      <c r="A798" s="7"/>
      <c r="B798" s="7"/>
      <c r="C798" s="7"/>
    </row>
    <row r="799">
      <c r="A799" s="7"/>
      <c r="B799" s="7"/>
      <c r="C799" s="7"/>
    </row>
    <row r="800">
      <c r="A800" s="7"/>
      <c r="B800" s="7"/>
      <c r="C800" s="7"/>
    </row>
    <row r="801">
      <c r="A801" s="7"/>
      <c r="B801" s="7"/>
      <c r="C801" s="7"/>
    </row>
    <row r="802">
      <c r="A802" s="7"/>
      <c r="B802" s="7"/>
      <c r="C802" s="7"/>
    </row>
    <row r="803">
      <c r="A803" s="7"/>
      <c r="B803" s="7"/>
      <c r="C803" s="7"/>
    </row>
    <row r="804">
      <c r="A804" s="7"/>
      <c r="B804" s="7"/>
      <c r="C804" s="7"/>
    </row>
    <row r="805">
      <c r="A805" s="7"/>
      <c r="B805" s="7"/>
      <c r="C805" s="7"/>
    </row>
    <row r="806">
      <c r="A806" s="7"/>
      <c r="B806" s="7"/>
      <c r="C806" s="7"/>
    </row>
    <row r="807">
      <c r="A807" s="7"/>
      <c r="B807" s="7"/>
      <c r="C807" s="7"/>
    </row>
    <row r="808">
      <c r="A808" s="7"/>
      <c r="B808" s="7"/>
      <c r="C808" s="7"/>
    </row>
    <row r="809">
      <c r="A809" s="7"/>
      <c r="B809" s="7"/>
      <c r="C809" s="7"/>
    </row>
    <row r="810">
      <c r="A810" s="7"/>
      <c r="B810" s="7"/>
      <c r="C810" s="7"/>
    </row>
    <row r="811">
      <c r="A811" s="7"/>
      <c r="B811" s="7"/>
      <c r="C811" s="7"/>
    </row>
    <row r="812">
      <c r="A812" s="7"/>
      <c r="B812" s="7"/>
      <c r="C812" s="7"/>
    </row>
    <row r="813">
      <c r="A813" s="7"/>
      <c r="B813" s="7"/>
      <c r="C813" s="7"/>
    </row>
    <row r="814">
      <c r="A814" s="7"/>
      <c r="B814" s="7"/>
      <c r="C814" s="7"/>
    </row>
    <row r="815">
      <c r="A815" s="7"/>
      <c r="B815" s="7"/>
      <c r="C815" s="7"/>
    </row>
    <row r="816">
      <c r="A816" s="7"/>
      <c r="B816" s="7"/>
      <c r="C816" s="7"/>
    </row>
    <row r="817">
      <c r="A817" s="7"/>
      <c r="B817" s="7"/>
      <c r="C817" s="7"/>
    </row>
    <row r="818">
      <c r="A818" s="7"/>
      <c r="B818" s="7"/>
      <c r="C818" s="7"/>
    </row>
    <row r="819">
      <c r="A819" s="7"/>
      <c r="B819" s="7"/>
      <c r="C819" s="7"/>
    </row>
    <row r="820">
      <c r="A820" s="7"/>
      <c r="B820" s="7"/>
      <c r="C820" s="7"/>
    </row>
    <row r="821">
      <c r="A821" s="7"/>
      <c r="B821" s="7"/>
      <c r="C821" s="7"/>
    </row>
    <row r="822">
      <c r="A822" s="7"/>
      <c r="B822" s="7"/>
      <c r="C822" s="7"/>
    </row>
    <row r="823">
      <c r="A823" s="7"/>
      <c r="B823" s="7"/>
      <c r="C823" s="7"/>
    </row>
    <row r="824">
      <c r="A824" s="7"/>
      <c r="B824" s="7"/>
      <c r="C824" s="7"/>
    </row>
    <row r="825">
      <c r="A825" s="7"/>
      <c r="B825" s="7"/>
      <c r="C825" s="7"/>
    </row>
    <row r="826">
      <c r="A826" s="7"/>
      <c r="B826" s="7"/>
      <c r="C826" s="7"/>
    </row>
    <row r="827">
      <c r="A827" s="7"/>
      <c r="B827" s="7"/>
      <c r="C827" s="7"/>
    </row>
    <row r="828">
      <c r="A828" s="7"/>
      <c r="B828" s="7"/>
      <c r="C828" s="7"/>
    </row>
    <row r="829">
      <c r="A829" s="7"/>
      <c r="B829" s="7"/>
      <c r="C829" s="7"/>
    </row>
    <row r="830">
      <c r="A830" s="7"/>
      <c r="B830" s="7"/>
      <c r="C830" s="7"/>
    </row>
    <row r="831">
      <c r="A831" s="7"/>
      <c r="B831" s="7"/>
      <c r="C831" s="7"/>
    </row>
    <row r="832">
      <c r="A832" s="7"/>
      <c r="B832" s="7"/>
      <c r="C832" s="7"/>
    </row>
    <row r="833">
      <c r="A833" s="7"/>
      <c r="B833" s="7"/>
      <c r="C833" s="7"/>
    </row>
    <row r="834">
      <c r="A834" s="7"/>
      <c r="B834" s="7"/>
      <c r="C834" s="7"/>
    </row>
    <row r="835">
      <c r="A835" s="7"/>
      <c r="B835" s="7"/>
      <c r="C835" s="7"/>
    </row>
    <row r="836">
      <c r="A836" s="7"/>
      <c r="B836" s="7"/>
      <c r="C836" s="7"/>
    </row>
    <row r="837">
      <c r="A837" s="7"/>
      <c r="B837" s="7"/>
      <c r="C837" s="7"/>
    </row>
    <row r="838">
      <c r="A838" s="7"/>
      <c r="B838" s="7"/>
      <c r="C838" s="7"/>
    </row>
    <row r="839">
      <c r="A839" s="7"/>
      <c r="B839" s="7"/>
      <c r="C839" s="7"/>
    </row>
    <row r="840">
      <c r="A840" s="7"/>
      <c r="B840" s="7"/>
      <c r="C840" s="7"/>
    </row>
    <row r="841">
      <c r="A841" s="7"/>
      <c r="B841" s="7"/>
      <c r="C841" s="7"/>
    </row>
    <row r="842">
      <c r="A842" s="7"/>
      <c r="B842" s="7"/>
      <c r="C842" s="7"/>
    </row>
    <row r="843">
      <c r="A843" s="7"/>
      <c r="B843" s="7"/>
      <c r="C843" s="7"/>
    </row>
    <row r="844">
      <c r="A844" s="7"/>
      <c r="B844" s="7"/>
      <c r="C844" s="7"/>
    </row>
    <row r="845">
      <c r="A845" s="7"/>
      <c r="B845" s="7"/>
      <c r="C845" s="7"/>
    </row>
    <row r="846">
      <c r="A846" s="7"/>
      <c r="B846" s="7"/>
      <c r="C846" s="7"/>
    </row>
    <row r="847">
      <c r="A847" s="7"/>
      <c r="B847" s="7"/>
      <c r="C847" s="7"/>
    </row>
    <row r="848">
      <c r="A848" s="7"/>
      <c r="B848" s="7"/>
      <c r="C848" s="7"/>
    </row>
    <row r="849">
      <c r="A849" s="7"/>
      <c r="B849" s="7"/>
      <c r="C849" s="7"/>
    </row>
    <row r="850">
      <c r="A850" s="7"/>
      <c r="B850" s="7"/>
      <c r="C850" s="7"/>
    </row>
    <row r="851">
      <c r="A851" s="7"/>
      <c r="B851" s="7"/>
      <c r="C851" s="7"/>
    </row>
    <row r="852">
      <c r="A852" s="7"/>
      <c r="B852" s="7"/>
      <c r="C852" s="7"/>
    </row>
    <row r="853">
      <c r="A853" s="7"/>
      <c r="B853" s="7"/>
      <c r="C853" s="7"/>
    </row>
    <row r="854">
      <c r="A854" s="7"/>
      <c r="B854" s="7"/>
      <c r="C854" s="7"/>
    </row>
    <row r="855">
      <c r="A855" s="7"/>
      <c r="B855" s="7"/>
      <c r="C855" s="7"/>
    </row>
    <row r="856">
      <c r="A856" s="7"/>
      <c r="B856" s="7"/>
      <c r="C856" s="7"/>
    </row>
    <row r="857">
      <c r="A857" s="7"/>
      <c r="B857" s="7"/>
      <c r="C857" s="7"/>
    </row>
    <row r="858">
      <c r="A858" s="7"/>
      <c r="B858" s="7"/>
      <c r="C858" s="7"/>
    </row>
    <row r="859">
      <c r="A859" s="7"/>
      <c r="B859" s="7"/>
      <c r="C859" s="7"/>
    </row>
    <row r="860">
      <c r="A860" s="7"/>
      <c r="B860" s="7"/>
      <c r="C860" s="7"/>
    </row>
    <row r="861">
      <c r="A861" s="7"/>
      <c r="B861" s="7"/>
      <c r="C861" s="7"/>
    </row>
    <row r="862">
      <c r="A862" s="7"/>
      <c r="B862" s="7"/>
      <c r="C862" s="7"/>
    </row>
    <row r="863">
      <c r="A863" s="7"/>
      <c r="B863" s="7"/>
      <c r="C863" s="7"/>
    </row>
    <row r="864">
      <c r="A864" s="7"/>
      <c r="B864" s="7"/>
      <c r="C864" s="7"/>
    </row>
    <row r="865">
      <c r="A865" s="7"/>
      <c r="B865" s="7"/>
      <c r="C865" s="7"/>
    </row>
    <row r="866">
      <c r="A866" s="7"/>
      <c r="B866" s="7"/>
      <c r="C866" s="7"/>
    </row>
    <row r="867">
      <c r="A867" s="7"/>
      <c r="B867" s="7"/>
      <c r="C867" s="7"/>
    </row>
    <row r="868">
      <c r="A868" s="7"/>
      <c r="B868" s="7"/>
      <c r="C868" s="7"/>
    </row>
    <row r="869">
      <c r="A869" s="7"/>
      <c r="B869" s="7"/>
      <c r="C869" s="7"/>
    </row>
    <row r="870">
      <c r="A870" s="7"/>
      <c r="B870" s="7"/>
      <c r="C870" s="7"/>
    </row>
    <row r="871">
      <c r="A871" s="7"/>
      <c r="B871" s="7"/>
      <c r="C871" s="7"/>
    </row>
    <row r="872">
      <c r="A872" s="7"/>
      <c r="B872" s="7"/>
      <c r="C872" s="7"/>
    </row>
    <row r="873">
      <c r="A873" s="7"/>
      <c r="B873" s="7"/>
      <c r="C873" s="7"/>
    </row>
    <row r="874">
      <c r="A874" s="7"/>
      <c r="B874" s="7"/>
      <c r="C874" s="7"/>
    </row>
    <row r="875">
      <c r="A875" s="7"/>
      <c r="B875" s="7"/>
      <c r="C875" s="7"/>
    </row>
    <row r="876">
      <c r="A876" s="7"/>
      <c r="B876" s="7"/>
      <c r="C876" s="7"/>
    </row>
    <row r="877">
      <c r="A877" s="7"/>
      <c r="B877" s="7"/>
      <c r="C877" s="7"/>
    </row>
    <row r="878">
      <c r="A878" s="7"/>
      <c r="B878" s="7"/>
      <c r="C878" s="7"/>
    </row>
    <row r="879">
      <c r="A879" s="7"/>
      <c r="B879" s="7"/>
      <c r="C879" s="7"/>
    </row>
    <row r="880">
      <c r="A880" s="7"/>
      <c r="B880" s="7"/>
      <c r="C880" s="7"/>
    </row>
    <row r="881">
      <c r="A881" s="7"/>
      <c r="B881" s="7"/>
      <c r="C881" s="7"/>
    </row>
    <row r="882">
      <c r="A882" s="7"/>
      <c r="B882" s="7"/>
      <c r="C882" s="7"/>
    </row>
    <row r="883">
      <c r="A883" s="7"/>
      <c r="B883" s="7"/>
      <c r="C883" s="7"/>
    </row>
    <row r="884">
      <c r="A884" s="7"/>
      <c r="B884" s="7"/>
      <c r="C884" s="7"/>
    </row>
    <row r="885">
      <c r="A885" s="7"/>
      <c r="B885" s="7"/>
      <c r="C885" s="7"/>
    </row>
    <row r="886">
      <c r="A886" s="7"/>
      <c r="B886" s="7"/>
      <c r="C886" s="7"/>
    </row>
    <row r="887">
      <c r="A887" s="7"/>
      <c r="B887" s="7"/>
      <c r="C887" s="7"/>
    </row>
    <row r="888">
      <c r="A888" s="7"/>
      <c r="B888" s="7"/>
      <c r="C888" s="7"/>
    </row>
    <row r="889">
      <c r="A889" s="7"/>
      <c r="B889" s="7"/>
      <c r="C889" s="7"/>
    </row>
    <row r="890">
      <c r="A890" s="7"/>
      <c r="B890" s="7"/>
      <c r="C890" s="7"/>
    </row>
    <row r="891">
      <c r="A891" s="7"/>
      <c r="B891" s="7"/>
      <c r="C891" s="7"/>
    </row>
    <row r="892">
      <c r="A892" s="7"/>
      <c r="B892" s="7"/>
      <c r="C892" s="7"/>
    </row>
    <row r="893">
      <c r="A893" s="7"/>
      <c r="B893" s="7"/>
      <c r="C893" s="7"/>
    </row>
    <row r="894">
      <c r="A894" s="7"/>
      <c r="B894" s="7"/>
      <c r="C894" s="7"/>
    </row>
    <row r="895">
      <c r="A895" s="7"/>
      <c r="B895" s="7"/>
      <c r="C895" s="7"/>
    </row>
    <row r="896">
      <c r="A896" s="7"/>
      <c r="B896" s="7"/>
      <c r="C896" s="7"/>
    </row>
    <row r="897">
      <c r="A897" s="7"/>
      <c r="B897" s="7"/>
      <c r="C897" s="7"/>
    </row>
    <row r="898">
      <c r="A898" s="7"/>
      <c r="B898" s="7"/>
      <c r="C898" s="7"/>
    </row>
    <row r="899">
      <c r="A899" s="7"/>
      <c r="B899" s="7"/>
      <c r="C899" s="7"/>
    </row>
    <row r="900">
      <c r="A900" s="7"/>
      <c r="B900" s="7"/>
      <c r="C900" s="7"/>
    </row>
    <row r="901">
      <c r="A901" s="7"/>
      <c r="B901" s="7"/>
      <c r="C901" s="7"/>
    </row>
    <row r="902">
      <c r="A902" s="7"/>
      <c r="B902" s="7"/>
      <c r="C902" s="7"/>
    </row>
    <row r="903">
      <c r="A903" s="7"/>
      <c r="B903" s="7"/>
      <c r="C903" s="7"/>
    </row>
    <row r="904">
      <c r="A904" s="7"/>
      <c r="B904" s="7"/>
      <c r="C904" s="7"/>
    </row>
    <row r="905">
      <c r="A905" s="7"/>
      <c r="B905" s="7"/>
      <c r="C905" s="7"/>
    </row>
    <row r="906">
      <c r="A906" s="7"/>
      <c r="B906" s="7"/>
      <c r="C906" s="7"/>
    </row>
    <row r="907">
      <c r="A907" s="7"/>
      <c r="B907" s="7"/>
      <c r="C907" s="7"/>
    </row>
    <row r="908">
      <c r="A908" s="7"/>
      <c r="B908" s="7"/>
      <c r="C908" s="7"/>
    </row>
    <row r="909">
      <c r="A909" s="7"/>
      <c r="B909" s="7"/>
      <c r="C909" s="7"/>
    </row>
    <row r="910">
      <c r="A910" s="7"/>
      <c r="B910" s="7"/>
      <c r="C910" s="7"/>
    </row>
    <row r="911">
      <c r="A911" s="7"/>
      <c r="B911" s="7"/>
      <c r="C911" s="7"/>
    </row>
    <row r="912">
      <c r="A912" s="7"/>
      <c r="B912" s="7"/>
      <c r="C912" s="7"/>
    </row>
    <row r="913">
      <c r="A913" s="7"/>
      <c r="B913" s="7"/>
      <c r="C913" s="7"/>
    </row>
    <row r="914">
      <c r="A914" s="7"/>
      <c r="B914" s="7"/>
      <c r="C914" s="7"/>
    </row>
    <row r="915">
      <c r="A915" s="7"/>
      <c r="B915" s="7"/>
      <c r="C915" s="7"/>
    </row>
    <row r="916">
      <c r="A916" s="7"/>
      <c r="B916" s="7"/>
      <c r="C916" s="7"/>
    </row>
    <row r="917">
      <c r="A917" s="7"/>
      <c r="B917" s="7"/>
      <c r="C917" s="7"/>
    </row>
    <row r="918">
      <c r="A918" s="7"/>
      <c r="B918" s="7"/>
      <c r="C918" s="7"/>
    </row>
    <row r="919">
      <c r="A919" s="7"/>
      <c r="B919" s="7"/>
      <c r="C919" s="7"/>
    </row>
    <row r="920">
      <c r="A920" s="7"/>
      <c r="B920" s="7"/>
      <c r="C920" s="7"/>
    </row>
    <row r="921">
      <c r="A921" s="7"/>
      <c r="B921" s="7"/>
      <c r="C921" s="7"/>
    </row>
    <row r="922">
      <c r="A922" s="7"/>
      <c r="B922" s="7"/>
      <c r="C922" s="7"/>
    </row>
    <row r="923">
      <c r="A923" s="7"/>
      <c r="B923" s="7"/>
      <c r="C923" s="7"/>
    </row>
    <row r="924">
      <c r="A924" s="7"/>
      <c r="B924" s="7"/>
      <c r="C924" s="7"/>
    </row>
    <row r="925">
      <c r="A925" s="7"/>
      <c r="B925" s="7"/>
      <c r="C925" s="7"/>
    </row>
    <row r="926">
      <c r="A926" s="7"/>
      <c r="B926" s="7"/>
      <c r="C926" s="7"/>
    </row>
    <row r="927">
      <c r="A927" s="7"/>
      <c r="B927" s="7"/>
      <c r="C927" s="7"/>
    </row>
    <row r="928">
      <c r="A928" s="7"/>
      <c r="B928" s="7"/>
      <c r="C928" s="7"/>
    </row>
    <row r="929">
      <c r="A929" s="7"/>
      <c r="B929" s="7"/>
      <c r="C929" s="7"/>
    </row>
    <row r="930">
      <c r="A930" s="7"/>
      <c r="B930" s="7"/>
      <c r="C930" s="7"/>
    </row>
    <row r="931">
      <c r="A931" s="7"/>
      <c r="B931" s="7"/>
      <c r="C931" s="7"/>
    </row>
    <row r="932">
      <c r="A932" s="7"/>
      <c r="B932" s="7"/>
      <c r="C932" s="7"/>
    </row>
    <row r="933">
      <c r="A933" s="7"/>
      <c r="B933" s="7"/>
      <c r="C933" s="7"/>
    </row>
    <row r="934">
      <c r="A934" s="7"/>
      <c r="B934" s="7"/>
      <c r="C934" s="7"/>
    </row>
    <row r="935">
      <c r="A935" s="7"/>
      <c r="B935" s="7"/>
      <c r="C935" s="7"/>
    </row>
    <row r="936">
      <c r="A936" s="7"/>
      <c r="B936" s="7"/>
      <c r="C936" s="7"/>
    </row>
    <row r="937">
      <c r="A937" s="7"/>
      <c r="B937" s="7"/>
      <c r="C937" s="7"/>
    </row>
    <row r="938">
      <c r="A938" s="7"/>
      <c r="B938" s="7"/>
      <c r="C938" s="7"/>
    </row>
    <row r="939">
      <c r="A939" s="7"/>
      <c r="B939" s="7"/>
      <c r="C939" s="7"/>
    </row>
    <row r="940">
      <c r="A940" s="7"/>
      <c r="B940" s="7"/>
      <c r="C940" s="7"/>
    </row>
    <row r="941">
      <c r="A941" s="7"/>
      <c r="B941" s="7"/>
      <c r="C941" s="7"/>
    </row>
    <row r="942">
      <c r="A942" s="7"/>
      <c r="B942" s="7"/>
      <c r="C942" s="7"/>
    </row>
    <row r="943">
      <c r="A943" s="7"/>
      <c r="B943" s="7"/>
      <c r="C943" s="7"/>
    </row>
    <row r="944">
      <c r="A944" s="7"/>
      <c r="B944" s="7"/>
      <c r="C944" s="7"/>
    </row>
    <row r="945">
      <c r="A945" s="7"/>
      <c r="B945" s="7"/>
      <c r="C945" s="7"/>
    </row>
    <row r="946">
      <c r="A946" s="7"/>
      <c r="B946" s="7"/>
      <c r="C946" s="7"/>
    </row>
    <row r="947">
      <c r="A947" s="7"/>
      <c r="B947" s="7"/>
      <c r="C947" s="7"/>
    </row>
    <row r="948">
      <c r="A948" s="7"/>
      <c r="B948" s="7"/>
      <c r="C948" s="7"/>
    </row>
    <row r="949">
      <c r="A949" s="7"/>
      <c r="B949" s="7"/>
      <c r="C949" s="7"/>
    </row>
    <row r="950">
      <c r="A950" s="7"/>
      <c r="B950" s="7"/>
      <c r="C950" s="7"/>
    </row>
    <row r="951">
      <c r="A951" s="7"/>
      <c r="B951" s="7"/>
      <c r="C951" s="7"/>
    </row>
    <row r="952">
      <c r="A952" s="7"/>
      <c r="B952" s="7"/>
      <c r="C952" s="7"/>
    </row>
    <row r="953">
      <c r="A953" s="7"/>
      <c r="B953" s="7"/>
      <c r="C953" s="7"/>
    </row>
    <row r="954">
      <c r="A954" s="7"/>
      <c r="B954" s="7"/>
      <c r="C954" s="7"/>
    </row>
    <row r="955">
      <c r="A955" s="7"/>
      <c r="B955" s="7"/>
      <c r="C955" s="7"/>
    </row>
    <row r="956">
      <c r="A956" s="7"/>
      <c r="B956" s="7"/>
      <c r="C956" s="7"/>
    </row>
    <row r="957">
      <c r="A957" s="7"/>
      <c r="B957" s="7"/>
      <c r="C957" s="7"/>
    </row>
    <row r="958">
      <c r="A958" s="7"/>
      <c r="B958" s="7"/>
      <c r="C958" s="7"/>
    </row>
    <row r="959">
      <c r="A959" s="7"/>
      <c r="B959" s="7"/>
      <c r="C959" s="7"/>
    </row>
    <row r="960">
      <c r="A960" s="7"/>
      <c r="B960" s="7"/>
      <c r="C960" s="7"/>
    </row>
    <row r="961">
      <c r="A961" s="7"/>
      <c r="B961" s="7"/>
      <c r="C961" s="7"/>
    </row>
    <row r="962">
      <c r="A962" s="7"/>
      <c r="B962" s="7"/>
      <c r="C962" s="7"/>
    </row>
    <row r="963">
      <c r="A963" s="7"/>
      <c r="B963" s="7"/>
      <c r="C963" s="7"/>
    </row>
    <row r="964">
      <c r="A964" s="7"/>
      <c r="B964" s="7"/>
      <c r="C964" s="7"/>
    </row>
    <row r="965">
      <c r="A965" s="7"/>
      <c r="B965" s="7"/>
      <c r="C965" s="7"/>
    </row>
    <row r="966">
      <c r="A966" s="7"/>
      <c r="B966" s="7"/>
      <c r="C966" s="7"/>
    </row>
    <row r="967">
      <c r="A967" s="7"/>
      <c r="B967" s="7"/>
      <c r="C967" s="7"/>
    </row>
    <row r="968">
      <c r="A968" s="7"/>
      <c r="B968" s="7"/>
      <c r="C968" s="7"/>
    </row>
    <row r="969">
      <c r="A969" s="7"/>
      <c r="B969" s="7"/>
      <c r="C969" s="7"/>
    </row>
    <row r="970">
      <c r="A970" s="7"/>
      <c r="B970" s="7"/>
      <c r="C970" s="7"/>
    </row>
    <row r="971">
      <c r="A971" s="7"/>
      <c r="B971" s="7"/>
      <c r="C971" s="7"/>
    </row>
    <row r="972">
      <c r="A972" s="7"/>
      <c r="B972" s="7"/>
      <c r="C972" s="7"/>
    </row>
    <row r="973">
      <c r="A973" s="7"/>
      <c r="B973" s="7"/>
      <c r="C973" s="7"/>
    </row>
    <row r="974">
      <c r="A974" s="7"/>
      <c r="B974" s="7"/>
      <c r="C974" s="7"/>
    </row>
    <row r="975">
      <c r="A975" s="7"/>
      <c r="B975" s="7"/>
      <c r="C975" s="7"/>
    </row>
    <row r="976">
      <c r="A976" s="7"/>
      <c r="B976" s="7"/>
      <c r="C976" s="7"/>
    </row>
    <row r="977">
      <c r="A977" s="7"/>
      <c r="B977" s="7"/>
      <c r="C977" s="7"/>
    </row>
    <row r="978">
      <c r="A978" s="7"/>
      <c r="B978" s="7"/>
      <c r="C978" s="7"/>
    </row>
    <row r="979">
      <c r="A979" s="7"/>
      <c r="B979" s="7"/>
      <c r="C979" s="7"/>
    </row>
    <row r="980">
      <c r="A980" s="7"/>
      <c r="B980" s="7"/>
      <c r="C980" s="7"/>
    </row>
    <row r="981">
      <c r="A981" s="7"/>
      <c r="B981" s="7"/>
      <c r="C981" s="7"/>
    </row>
    <row r="982">
      <c r="A982" s="7"/>
      <c r="B982" s="7"/>
      <c r="C982" s="7"/>
    </row>
    <row r="983">
      <c r="A983" s="7"/>
      <c r="B983" s="7"/>
      <c r="C983" s="7"/>
    </row>
    <row r="984">
      <c r="A984" s="7"/>
      <c r="B984" s="7"/>
      <c r="C984" s="7"/>
    </row>
    <row r="985">
      <c r="A985" s="7"/>
      <c r="B985" s="7"/>
      <c r="C985" s="7"/>
    </row>
    <row r="986">
      <c r="A986" s="7"/>
      <c r="B986" s="7"/>
      <c r="C986" s="7"/>
    </row>
    <row r="987">
      <c r="A987" s="7"/>
      <c r="B987" s="7"/>
      <c r="C987" s="7"/>
    </row>
    <row r="988">
      <c r="A988" s="7"/>
      <c r="B988" s="7"/>
      <c r="C988" s="7"/>
    </row>
    <row r="989">
      <c r="A989" s="7"/>
      <c r="B989" s="7"/>
      <c r="C989" s="7"/>
    </row>
    <row r="990">
      <c r="A990" s="7"/>
      <c r="B990" s="7"/>
      <c r="C990" s="7"/>
    </row>
    <row r="991">
      <c r="A991" s="7"/>
      <c r="B991" s="7"/>
      <c r="C991" s="7"/>
    </row>
    <row r="992">
      <c r="A992" s="7"/>
      <c r="B992" s="7"/>
      <c r="C992" s="7"/>
    </row>
    <row r="993">
      <c r="A993" s="7"/>
      <c r="B993" s="7"/>
      <c r="C993" s="7"/>
    </row>
    <row r="994">
      <c r="A994" s="7"/>
      <c r="B994" s="7"/>
      <c r="C994" s="7"/>
    </row>
    <row r="995">
      <c r="A995" s="7"/>
      <c r="B995" s="7"/>
      <c r="C995" s="7"/>
    </row>
    <row r="996">
      <c r="A996" s="7"/>
      <c r="B996" s="7"/>
      <c r="C996" s="7"/>
    </row>
    <row r="997">
      <c r="A997" s="7"/>
      <c r="B997" s="7"/>
      <c r="C997" s="7"/>
    </row>
    <row r="998">
      <c r="A998" s="7"/>
      <c r="B998" s="7"/>
      <c r="C998" s="7"/>
    </row>
    <row r="999">
      <c r="A999" s="7"/>
      <c r="B999" s="7"/>
      <c r="C999" s="7"/>
    </row>
    <row r="1000">
      <c r="A1000" s="7"/>
      <c r="B1000" s="7"/>
      <c r="C1000"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25"/>
  </cols>
  <sheetData>
    <row r="1">
      <c r="A1" s="1" t="s">
        <v>0</v>
      </c>
      <c r="B1" s="1" t="s">
        <v>1</v>
      </c>
      <c r="C1" s="1" t="s">
        <v>108</v>
      </c>
      <c r="D1" s="1" t="s">
        <v>3</v>
      </c>
      <c r="E1" s="1" t="s">
        <v>4</v>
      </c>
      <c r="F1" s="1" t="s">
        <v>5</v>
      </c>
      <c r="G1" s="1" t="s">
        <v>6</v>
      </c>
      <c r="H1" s="1" t="s">
        <v>7</v>
      </c>
    </row>
    <row r="2">
      <c r="A2" s="1" t="s">
        <v>1076</v>
      </c>
      <c r="B2" s="1">
        <v>4.9</v>
      </c>
      <c r="C2" s="1">
        <v>156.0</v>
      </c>
      <c r="D2" s="1">
        <v>99.0</v>
      </c>
      <c r="E2" s="1">
        <v>71.0</v>
      </c>
      <c r="F2" s="1">
        <v>53.0</v>
      </c>
      <c r="G2" s="1">
        <v>7.0</v>
      </c>
      <c r="H2" s="1">
        <v>4.0</v>
      </c>
    </row>
    <row r="3">
      <c r="A3" s="2" t="s">
        <v>619</v>
      </c>
      <c r="B3" s="1">
        <v>5.0</v>
      </c>
      <c r="C3" s="1">
        <v>665.0</v>
      </c>
      <c r="D3" s="1">
        <v>38.0</v>
      </c>
      <c r="F3" s="1">
        <v>58.0</v>
      </c>
      <c r="H3" s="1">
        <v>4.0</v>
      </c>
    </row>
    <row r="4">
      <c r="A4" s="2" t="s">
        <v>620</v>
      </c>
      <c r="B4" s="1">
        <v>4.9</v>
      </c>
      <c r="C4" s="1">
        <v>1487.0</v>
      </c>
      <c r="D4" s="1">
        <v>137.0</v>
      </c>
      <c r="E4" s="1">
        <v>26.0</v>
      </c>
      <c r="F4" s="1">
        <v>87.0</v>
      </c>
      <c r="H4" s="1">
        <v>8.0</v>
      </c>
    </row>
    <row r="5">
      <c r="A5" s="1" t="s">
        <v>621</v>
      </c>
      <c r="B5" s="1">
        <v>4.9</v>
      </c>
      <c r="C5" s="1">
        <v>293.0</v>
      </c>
      <c r="D5" s="1">
        <v>23.0</v>
      </c>
      <c r="E5" s="1">
        <v>4.0</v>
      </c>
      <c r="F5" s="1">
        <v>20.0</v>
      </c>
      <c r="G5" s="1">
        <v>1.0</v>
      </c>
      <c r="H5" s="1">
        <v>8.0</v>
      </c>
    </row>
    <row r="6">
      <c r="A6" s="2" t="s">
        <v>622</v>
      </c>
      <c r="B6" s="1">
        <v>4.9</v>
      </c>
      <c r="C6" s="1">
        <v>514.0</v>
      </c>
      <c r="D6" s="1">
        <v>53.0</v>
      </c>
      <c r="E6" s="1">
        <v>5.0</v>
      </c>
      <c r="F6" s="1">
        <v>31.0</v>
      </c>
      <c r="H6" s="1">
        <v>4.0</v>
      </c>
    </row>
    <row r="7">
      <c r="A7" s="2" t="s">
        <v>623</v>
      </c>
      <c r="B7" s="1">
        <v>5.0</v>
      </c>
      <c r="C7" s="1">
        <v>1220.0</v>
      </c>
      <c r="D7" s="1">
        <v>48.0</v>
      </c>
      <c r="E7" s="1">
        <v>64.0</v>
      </c>
      <c r="F7" s="1">
        <v>85.0</v>
      </c>
      <c r="G7" s="1">
        <v>2.0</v>
      </c>
      <c r="H7" s="1">
        <v>2.0</v>
      </c>
    </row>
    <row r="8">
      <c r="A8" s="2" t="s">
        <v>624</v>
      </c>
      <c r="B8" s="1">
        <v>5.0</v>
      </c>
      <c r="C8" s="1">
        <v>521.0</v>
      </c>
      <c r="D8" s="1">
        <v>36.0</v>
      </c>
      <c r="E8" s="1">
        <v>11.0</v>
      </c>
      <c r="F8" s="1">
        <v>37.0</v>
      </c>
      <c r="H8" s="1">
        <v>4.0</v>
      </c>
    </row>
    <row r="9">
      <c r="A9" s="2" t="s">
        <v>625</v>
      </c>
      <c r="B9" s="1">
        <v>4.8</v>
      </c>
      <c r="C9" s="1">
        <v>1215.0</v>
      </c>
      <c r="D9" s="1">
        <v>51.0</v>
      </c>
      <c r="E9" s="1">
        <v>28.0</v>
      </c>
      <c r="F9" s="1">
        <v>100.0</v>
      </c>
      <c r="G9" s="1">
        <v>5.0</v>
      </c>
      <c r="H9" s="1">
        <v>6.0</v>
      </c>
    </row>
    <row r="10">
      <c r="A10" s="2" t="s">
        <v>626</v>
      </c>
      <c r="B10" s="1">
        <v>4.35</v>
      </c>
      <c r="C10" s="1">
        <v>1243.0</v>
      </c>
      <c r="D10" s="1">
        <v>70.0</v>
      </c>
      <c r="E10" s="1">
        <v>65.0</v>
      </c>
      <c r="F10" s="1">
        <v>78.0</v>
      </c>
      <c r="G10" s="1">
        <v>6.0</v>
      </c>
      <c r="H10" s="1">
        <v>2.0</v>
      </c>
    </row>
    <row r="11">
      <c r="A11" s="2" t="s">
        <v>628</v>
      </c>
      <c r="B11" s="1">
        <v>5.0</v>
      </c>
      <c r="C11" s="1">
        <v>591.0</v>
      </c>
      <c r="D11" s="1">
        <v>33.0</v>
      </c>
      <c r="E11" s="1">
        <v>41.0</v>
      </c>
      <c r="F11" s="1">
        <v>43.0</v>
      </c>
      <c r="G11" s="1">
        <v>9.0</v>
      </c>
      <c r="H11" s="1">
        <v>3.0</v>
      </c>
    </row>
    <row r="12">
      <c r="A12" s="2" t="s">
        <v>629</v>
      </c>
      <c r="B12" s="1">
        <v>4.9</v>
      </c>
      <c r="C12" s="1">
        <v>428.0</v>
      </c>
      <c r="D12" s="1">
        <v>26.0</v>
      </c>
      <c r="E12" s="1">
        <v>6.0</v>
      </c>
      <c r="F12" s="1">
        <v>34.0</v>
      </c>
      <c r="H12" s="1">
        <v>4.0</v>
      </c>
    </row>
    <row r="13">
      <c r="A13" s="2" t="s">
        <v>630</v>
      </c>
      <c r="B13" s="1">
        <v>4.9</v>
      </c>
      <c r="C13" s="1">
        <v>1475.0</v>
      </c>
      <c r="D13" s="1">
        <v>90.0</v>
      </c>
      <c r="E13" s="1">
        <v>9.0</v>
      </c>
      <c r="F13" s="1">
        <v>120.0</v>
      </c>
      <c r="G13" s="1">
        <v>1.0</v>
      </c>
      <c r="H13" s="1">
        <v>1.0</v>
      </c>
    </row>
    <row r="14">
      <c r="A14" s="2" t="s">
        <v>631</v>
      </c>
      <c r="B14" s="1">
        <v>4.75</v>
      </c>
      <c r="C14" s="1">
        <v>922.0</v>
      </c>
      <c r="D14" s="1">
        <v>46.0</v>
      </c>
      <c r="F14" s="1">
        <v>83.0</v>
      </c>
      <c r="H14" s="1">
        <v>4.0</v>
      </c>
    </row>
    <row r="15">
      <c r="A15" s="2" t="s">
        <v>632</v>
      </c>
      <c r="B15" s="1">
        <v>4.8</v>
      </c>
      <c r="C15" s="1">
        <v>1170.0</v>
      </c>
      <c r="D15" s="1">
        <v>57.0</v>
      </c>
      <c r="E15" s="1">
        <v>9.0</v>
      </c>
      <c r="F15" s="1">
        <v>101.0</v>
      </c>
      <c r="G15" s="1">
        <v>1.0</v>
      </c>
      <c r="H15" s="1">
        <v>3.0</v>
      </c>
    </row>
    <row r="16">
      <c r="A16" s="2" t="s">
        <v>633</v>
      </c>
      <c r="B16" s="1">
        <v>4.9</v>
      </c>
      <c r="C16" s="1">
        <v>713.0</v>
      </c>
      <c r="D16" s="1">
        <v>41.0</v>
      </c>
      <c r="E16" s="1">
        <v>32.0</v>
      </c>
      <c r="F16" s="1">
        <v>45.0</v>
      </c>
      <c r="G16" s="1">
        <v>1.0</v>
      </c>
      <c r="H16" s="1">
        <v>4.0</v>
      </c>
    </row>
    <row r="17">
      <c r="A17" s="2" t="s">
        <v>634</v>
      </c>
      <c r="B17" s="1">
        <v>5.0</v>
      </c>
      <c r="C17" s="1">
        <v>693.0</v>
      </c>
      <c r="D17" s="1">
        <v>27.0</v>
      </c>
      <c r="E17" s="1">
        <v>14.0</v>
      </c>
      <c r="F17" s="1">
        <v>58.0</v>
      </c>
      <c r="H17" s="1">
        <v>2.0</v>
      </c>
    </row>
    <row r="18">
      <c r="A18" s="2" t="s">
        <v>635</v>
      </c>
      <c r="B18" s="1">
        <v>4.95</v>
      </c>
      <c r="C18" s="1">
        <v>1485.0</v>
      </c>
      <c r="D18" s="1">
        <v>44.0</v>
      </c>
      <c r="E18" s="1">
        <v>13.0</v>
      </c>
      <c r="F18" s="1">
        <v>139.0</v>
      </c>
      <c r="H18" s="1">
        <v>4.0</v>
      </c>
    </row>
    <row r="19">
      <c r="A19" s="2" t="s">
        <v>636</v>
      </c>
      <c r="B19" s="1">
        <v>5.0</v>
      </c>
      <c r="C19" s="1">
        <v>954.0</v>
      </c>
      <c r="D19" s="1">
        <v>36.0</v>
      </c>
      <c r="E19" s="1">
        <v>58.0</v>
      </c>
      <c r="F19" s="1">
        <v>40.0</v>
      </c>
      <c r="H19" s="1">
        <v>4.0</v>
      </c>
    </row>
    <row r="20">
      <c r="A20" s="2" t="s">
        <v>637</v>
      </c>
      <c r="B20" s="1">
        <v>5.0</v>
      </c>
      <c r="C20" s="1">
        <v>722.0</v>
      </c>
      <c r="D20" s="1">
        <v>23.0</v>
      </c>
      <c r="E20" s="1">
        <v>41.0</v>
      </c>
      <c r="F20" s="1">
        <v>32.0</v>
      </c>
      <c r="G20" s="1">
        <v>6.0</v>
      </c>
      <c r="H20" s="1">
        <v>4.0</v>
      </c>
    </row>
    <row r="21">
      <c r="A21" s="1" t="s">
        <v>638</v>
      </c>
      <c r="B21" s="1">
        <v>5.0</v>
      </c>
      <c r="C21" s="1">
        <v>1475.0</v>
      </c>
      <c r="D21" s="1">
        <v>90.0</v>
      </c>
      <c r="E21" s="1">
        <v>9.0</v>
      </c>
      <c r="F21" s="1">
        <v>120.0</v>
      </c>
      <c r="G21" s="1">
        <v>2.0</v>
      </c>
      <c r="H21" s="1">
        <v>4.0</v>
      </c>
    </row>
    <row r="22">
      <c r="A22" s="2" t="s">
        <v>639</v>
      </c>
      <c r="B22" s="1">
        <v>4.95</v>
      </c>
      <c r="C22" s="1">
        <v>466.0</v>
      </c>
      <c r="D22" s="1">
        <v>34.0</v>
      </c>
      <c r="E22" s="1">
        <v>10.0</v>
      </c>
      <c r="F22" s="1">
        <v>32.0</v>
      </c>
      <c r="H22" s="1">
        <v>2.0</v>
      </c>
    </row>
    <row r="23">
      <c r="A23" s="2" t="s">
        <v>640</v>
      </c>
      <c r="B23" s="1">
        <v>4.95</v>
      </c>
      <c r="C23" s="1">
        <v>845.0</v>
      </c>
      <c r="D23" s="1">
        <v>39.0</v>
      </c>
      <c r="E23" s="1">
        <v>14.0</v>
      </c>
      <c r="F23" s="1">
        <v>71.0</v>
      </c>
      <c r="H23" s="1">
        <v>4.0</v>
      </c>
    </row>
    <row r="24">
      <c r="A24" s="2" t="s">
        <v>641</v>
      </c>
      <c r="B24" s="1">
        <v>5.0</v>
      </c>
      <c r="C24" s="1">
        <v>751.0</v>
      </c>
      <c r="D24" s="1">
        <v>51.0</v>
      </c>
      <c r="E24" s="1">
        <v>23.0</v>
      </c>
      <c r="F24" s="1">
        <v>50.0</v>
      </c>
      <c r="H24" s="1">
        <v>2.0</v>
      </c>
    </row>
    <row r="25">
      <c r="A25" s="2" t="s">
        <v>642</v>
      </c>
      <c r="B25" s="1">
        <v>5.0</v>
      </c>
      <c r="C25" s="1">
        <v>1341.0</v>
      </c>
      <c r="D25" s="1">
        <v>71.0</v>
      </c>
      <c r="E25" s="1">
        <v>218.0</v>
      </c>
      <c r="F25" s="1">
        <v>97.0</v>
      </c>
      <c r="G25" s="1">
        <v>18.0</v>
      </c>
      <c r="H25" s="1">
        <v>3.0</v>
      </c>
    </row>
    <row r="26">
      <c r="A26" s="2" t="s">
        <v>643</v>
      </c>
      <c r="B26" s="1">
        <v>5.0</v>
      </c>
      <c r="C26" s="1">
        <v>1028.0</v>
      </c>
      <c r="D26" s="1">
        <v>46.0</v>
      </c>
      <c r="E26" s="1">
        <v>4.0</v>
      </c>
      <c r="F26" s="1">
        <v>93.0</v>
      </c>
      <c r="H26" s="1">
        <v>4.0</v>
      </c>
    </row>
    <row r="27">
      <c r="A27" s="2" t="s">
        <v>644</v>
      </c>
      <c r="B27" s="1">
        <v>4.95</v>
      </c>
      <c r="C27" s="1">
        <v>840.0</v>
      </c>
      <c r="D27" s="1">
        <v>57.0</v>
      </c>
      <c r="E27" s="1">
        <v>6.0</v>
      </c>
      <c r="F27" s="1">
        <v>51.0</v>
      </c>
      <c r="G27" s="1">
        <v>1.0</v>
      </c>
      <c r="H27" s="1">
        <v>2.0</v>
      </c>
    </row>
    <row r="28">
      <c r="A28" s="2" t="s">
        <v>645</v>
      </c>
      <c r="B28" s="1">
        <v>4.85</v>
      </c>
      <c r="C28" s="1">
        <v>2743.0</v>
      </c>
      <c r="D28" s="1">
        <v>88.0</v>
      </c>
      <c r="E28" s="1">
        <v>143.0</v>
      </c>
      <c r="F28" s="1">
        <v>79.0</v>
      </c>
      <c r="H28" s="1">
        <v>4.0</v>
      </c>
    </row>
    <row r="29">
      <c r="A29" s="2" t="s">
        <v>646</v>
      </c>
      <c r="B29" s="1">
        <v>4.9</v>
      </c>
      <c r="C29" s="1">
        <v>1324.0</v>
      </c>
      <c r="D29" s="1">
        <v>57.0</v>
      </c>
      <c r="E29" s="1">
        <v>47.0</v>
      </c>
      <c r="F29" s="1">
        <v>49.0</v>
      </c>
      <c r="H29" s="1">
        <v>4.0</v>
      </c>
    </row>
    <row r="30">
      <c r="A30" s="2" t="s">
        <v>647</v>
      </c>
      <c r="B30" s="1">
        <v>4.3</v>
      </c>
      <c r="C30" s="1">
        <v>1393.0</v>
      </c>
      <c r="D30" s="1">
        <v>91.0</v>
      </c>
      <c r="E30" s="1">
        <v>11.0</v>
      </c>
      <c r="F30" s="1">
        <v>115.0</v>
      </c>
      <c r="H30" s="1">
        <v>3.0</v>
      </c>
    </row>
    <row r="31">
      <c r="A31" s="2" t="s">
        <v>648</v>
      </c>
      <c r="B31" s="1">
        <v>4.6</v>
      </c>
      <c r="C31" s="1">
        <v>283.0</v>
      </c>
      <c r="D31" s="1">
        <v>27.0</v>
      </c>
      <c r="F31" s="1">
        <v>20.0</v>
      </c>
      <c r="H31" s="1">
        <v>12.0</v>
      </c>
    </row>
    <row r="32">
      <c r="A32" s="2" t="s">
        <v>649</v>
      </c>
      <c r="B32" s="1">
        <v>5.0</v>
      </c>
      <c r="C32" s="1">
        <v>346.0</v>
      </c>
      <c r="D32" s="1">
        <v>18.0</v>
      </c>
      <c r="E32" s="1">
        <v>18.0</v>
      </c>
      <c r="F32" s="1">
        <v>22.0</v>
      </c>
      <c r="H32" s="1">
        <v>8.0</v>
      </c>
    </row>
    <row r="33">
      <c r="A33" s="2" t="s">
        <v>650</v>
      </c>
      <c r="B33" s="1">
        <v>4.85</v>
      </c>
      <c r="C33" s="1">
        <v>931.0</v>
      </c>
      <c r="D33" s="1">
        <v>40.0</v>
      </c>
      <c r="E33" s="1">
        <v>44.0</v>
      </c>
      <c r="F33" s="1">
        <v>68.0</v>
      </c>
      <c r="G33" s="1">
        <v>9.0</v>
      </c>
      <c r="H33" s="1">
        <v>4.0</v>
      </c>
    </row>
    <row r="34">
      <c r="A34" s="2" t="s">
        <v>651</v>
      </c>
      <c r="B34" s="1">
        <v>5.0</v>
      </c>
      <c r="C34" s="1">
        <v>1700.0</v>
      </c>
      <c r="D34" s="1">
        <v>79.0</v>
      </c>
      <c r="E34" s="1">
        <v>233.0</v>
      </c>
      <c r="F34" s="1">
        <v>152.0</v>
      </c>
      <c r="G34" s="1">
        <v>25.0</v>
      </c>
      <c r="H34" s="1">
        <v>8.0</v>
      </c>
    </row>
    <row r="35">
      <c r="A35" s="2" t="s">
        <v>652</v>
      </c>
      <c r="B35" s="1">
        <v>4.9</v>
      </c>
      <c r="C35" s="1">
        <v>858.0</v>
      </c>
      <c r="D35" s="1">
        <v>46.0</v>
      </c>
      <c r="E35" s="1">
        <v>10.0</v>
      </c>
      <c r="F35" s="1">
        <v>69.0</v>
      </c>
      <c r="G35" s="1">
        <v>2.0</v>
      </c>
      <c r="H35" s="1">
        <v>8.0</v>
      </c>
    </row>
    <row r="36">
      <c r="A36" s="2" t="s">
        <v>653</v>
      </c>
      <c r="B36" s="1">
        <v>4.55</v>
      </c>
      <c r="C36" s="1">
        <v>1951.0</v>
      </c>
      <c r="D36" s="1">
        <v>50.0</v>
      </c>
      <c r="E36" s="1">
        <v>56.0</v>
      </c>
      <c r="F36" s="1">
        <v>152.0</v>
      </c>
      <c r="H36" s="1">
        <v>2.0</v>
      </c>
    </row>
    <row r="37">
      <c r="A37" s="2" t="s">
        <v>654</v>
      </c>
      <c r="B37" s="1">
        <v>5.0</v>
      </c>
      <c r="C37" s="1">
        <v>891.0</v>
      </c>
      <c r="D37" s="1">
        <v>50.0</v>
      </c>
      <c r="E37" s="1">
        <v>18.0</v>
      </c>
      <c r="F37" s="1">
        <v>68.0</v>
      </c>
      <c r="H37" s="1">
        <v>4.0</v>
      </c>
    </row>
    <row r="38">
      <c r="A38" s="2" t="s">
        <v>655</v>
      </c>
      <c r="B38" s="1">
        <v>4.9</v>
      </c>
      <c r="C38" s="1">
        <v>1956.0</v>
      </c>
      <c r="D38" s="1">
        <v>62.0</v>
      </c>
      <c r="E38" s="1">
        <v>103.0</v>
      </c>
      <c r="F38" s="1">
        <v>95.0</v>
      </c>
      <c r="G38" s="1">
        <v>3.0</v>
      </c>
      <c r="H38" s="1">
        <v>4.0</v>
      </c>
    </row>
    <row r="39">
      <c r="A39" s="2" t="s">
        <v>657</v>
      </c>
      <c r="B39" s="1">
        <v>5.0</v>
      </c>
      <c r="C39" s="1">
        <v>555.0</v>
      </c>
      <c r="D39" s="1">
        <v>38.0</v>
      </c>
      <c r="E39" s="1">
        <v>9.0</v>
      </c>
      <c r="F39" s="1">
        <v>40.0</v>
      </c>
      <c r="G39" s="1">
        <v>2.0</v>
      </c>
      <c r="H39" s="1">
        <v>4.0</v>
      </c>
    </row>
    <row r="40">
      <c r="A40" s="2" t="s">
        <v>658</v>
      </c>
      <c r="B40" s="1">
        <v>4.8</v>
      </c>
      <c r="C40" s="1">
        <v>819.0</v>
      </c>
      <c r="D40" s="1">
        <v>28.0</v>
      </c>
      <c r="E40" s="1">
        <v>58.0</v>
      </c>
      <c r="F40" s="1">
        <v>48.0</v>
      </c>
      <c r="H40" s="1">
        <v>4.0</v>
      </c>
    </row>
    <row r="41">
      <c r="A41" s="2" t="s">
        <v>659</v>
      </c>
      <c r="B41" s="1">
        <v>4.45</v>
      </c>
      <c r="C41" s="1">
        <v>654.0</v>
      </c>
      <c r="D41" s="1">
        <v>35.0</v>
      </c>
      <c r="E41" s="1">
        <v>174.0</v>
      </c>
      <c r="F41" s="1">
        <v>58.0</v>
      </c>
      <c r="G41" s="1">
        <v>15.0</v>
      </c>
      <c r="H41" s="1">
        <v>2.0</v>
      </c>
    </row>
    <row r="42">
      <c r="A42" s="2" t="s">
        <v>660</v>
      </c>
      <c r="B42" s="1">
        <v>5.0</v>
      </c>
      <c r="C42" s="1">
        <v>970.0</v>
      </c>
      <c r="D42" s="1">
        <v>48.0</v>
      </c>
      <c r="E42" s="1">
        <v>90.0</v>
      </c>
      <c r="F42" s="1">
        <v>52.0</v>
      </c>
      <c r="G42" s="1">
        <v>2.0</v>
      </c>
      <c r="H42" s="1">
        <v>3.0</v>
      </c>
    </row>
    <row r="43">
      <c r="A43" s="2" t="s">
        <v>663</v>
      </c>
      <c r="B43" s="1">
        <v>4.9</v>
      </c>
      <c r="C43" s="1">
        <v>964.0</v>
      </c>
      <c r="D43" s="1">
        <v>76.0</v>
      </c>
      <c r="E43" s="1">
        <v>103.0</v>
      </c>
      <c r="F43" s="1">
        <v>53.0</v>
      </c>
      <c r="G43" s="1">
        <v>16.0</v>
      </c>
      <c r="H43" s="1">
        <v>4.0</v>
      </c>
    </row>
    <row r="44">
      <c r="A44" s="2" t="s">
        <v>664</v>
      </c>
      <c r="B44" s="1">
        <v>5.0</v>
      </c>
      <c r="C44" s="1">
        <v>3460.0</v>
      </c>
      <c r="D44" s="1">
        <v>185.0</v>
      </c>
      <c r="E44" s="1">
        <v>5.0</v>
      </c>
      <c r="F44" s="1">
        <v>301.0</v>
      </c>
      <c r="G44" s="1">
        <v>1.0</v>
      </c>
      <c r="H44" s="1">
        <v>8.0</v>
      </c>
    </row>
    <row r="45">
      <c r="A45" s="2" t="s">
        <v>665</v>
      </c>
      <c r="B45" s="1">
        <v>5.0</v>
      </c>
      <c r="C45" s="1">
        <v>1958.0</v>
      </c>
      <c r="D45" s="1">
        <v>66.0</v>
      </c>
      <c r="E45" s="1">
        <v>52.0</v>
      </c>
      <c r="F45" s="1">
        <v>125.0</v>
      </c>
      <c r="H45" s="1">
        <v>6.0</v>
      </c>
    </row>
    <row r="46">
      <c r="A46" s="2" t="s">
        <v>666</v>
      </c>
      <c r="B46" s="1">
        <v>5.0</v>
      </c>
      <c r="C46" s="1">
        <v>709.0</v>
      </c>
      <c r="D46" s="1">
        <v>47.0</v>
      </c>
      <c r="E46" s="1">
        <v>8.0</v>
      </c>
      <c r="F46" s="1">
        <v>54.0</v>
      </c>
      <c r="G46" s="1">
        <v>1.0</v>
      </c>
      <c r="H46" s="1">
        <v>2.0</v>
      </c>
    </row>
    <row r="47">
      <c r="A47" s="11" t="s">
        <v>667</v>
      </c>
      <c r="B47" s="1">
        <v>5.0</v>
      </c>
      <c r="C47" s="1">
        <v>525.0</v>
      </c>
      <c r="D47" s="1">
        <v>70.0</v>
      </c>
      <c r="E47" s="1">
        <v>40.0</v>
      </c>
      <c r="F47" s="1">
        <v>12.0</v>
      </c>
      <c r="G47" s="1">
        <v>1.0</v>
      </c>
      <c r="H47" s="1">
        <v>4.0</v>
      </c>
    </row>
    <row r="48">
      <c r="A48" s="2" t="s">
        <v>668</v>
      </c>
      <c r="B48" s="1">
        <v>5.0</v>
      </c>
      <c r="C48" s="1">
        <v>725.0</v>
      </c>
      <c r="D48" s="1">
        <v>46.0</v>
      </c>
      <c r="E48" s="1">
        <v>6.0</v>
      </c>
      <c r="F48" s="1">
        <v>51.0</v>
      </c>
      <c r="G48" s="1">
        <v>1.0</v>
      </c>
      <c r="H48" s="1">
        <v>2.0</v>
      </c>
    </row>
    <row r="49">
      <c r="A49" s="2" t="s">
        <v>669</v>
      </c>
      <c r="B49" s="1">
        <v>4.9</v>
      </c>
      <c r="C49" s="1">
        <v>509.0</v>
      </c>
      <c r="D49" s="1">
        <v>84.0</v>
      </c>
      <c r="E49" s="1">
        <v>14.0</v>
      </c>
      <c r="F49" s="1">
        <v>11.0</v>
      </c>
      <c r="H49" s="1">
        <v>6.0</v>
      </c>
    </row>
    <row r="50">
      <c r="A50" s="2" t="s">
        <v>670</v>
      </c>
      <c r="B50" s="1">
        <v>5.0</v>
      </c>
      <c r="C50" s="1">
        <v>4109.0</v>
      </c>
      <c r="D50" s="1">
        <v>243.0</v>
      </c>
      <c r="E50" s="1">
        <v>110.0</v>
      </c>
      <c r="F50" s="1">
        <v>297.0</v>
      </c>
      <c r="G50" s="1">
        <v>4.0</v>
      </c>
      <c r="H50" s="1">
        <v>6.0</v>
      </c>
    </row>
    <row r="51">
      <c r="A51" s="2" t="s">
        <v>671</v>
      </c>
      <c r="B51" s="1">
        <v>5.0</v>
      </c>
      <c r="C51" s="1">
        <v>841.0</v>
      </c>
      <c r="D51" s="1">
        <v>32.0</v>
      </c>
      <c r="E51" s="1">
        <v>126.0</v>
      </c>
      <c r="F51" s="1">
        <v>62.0</v>
      </c>
      <c r="H51" s="1">
        <v>1.0</v>
      </c>
    </row>
    <row r="52">
      <c r="A52" s="2" t="s">
        <v>672</v>
      </c>
      <c r="B52" s="1">
        <v>5.0</v>
      </c>
      <c r="C52" s="1">
        <v>697.0</v>
      </c>
      <c r="D52" s="1">
        <v>39.0</v>
      </c>
      <c r="E52" s="1">
        <v>7.0</v>
      </c>
      <c r="F52" s="1">
        <v>58.0</v>
      </c>
      <c r="H52" s="1">
        <v>4.0</v>
      </c>
    </row>
    <row r="53">
      <c r="A53" s="2" t="s">
        <v>673</v>
      </c>
      <c r="B53" s="1">
        <v>5.0</v>
      </c>
      <c r="C53" s="1">
        <v>3424.0</v>
      </c>
      <c r="D53" s="1">
        <v>189.0</v>
      </c>
      <c r="E53" s="1">
        <v>17.0</v>
      </c>
      <c r="F53" s="1">
        <v>291.0</v>
      </c>
      <c r="H53" s="1">
        <v>6.0</v>
      </c>
    </row>
    <row r="54">
      <c r="A54" s="2" t="s">
        <v>674</v>
      </c>
      <c r="B54" s="1">
        <v>4.95</v>
      </c>
      <c r="C54" s="1">
        <v>1362.0</v>
      </c>
      <c r="D54" s="1">
        <v>79.0</v>
      </c>
      <c r="E54" s="1">
        <v>48.0</v>
      </c>
      <c r="F54" s="1">
        <v>99.0</v>
      </c>
      <c r="H54" s="1">
        <v>4.0</v>
      </c>
    </row>
    <row r="55">
      <c r="A55" s="2" t="s">
        <v>675</v>
      </c>
      <c r="B55" s="1">
        <v>5.0</v>
      </c>
      <c r="C55" s="1">
        <v>295.0</v>
      </c>
      <c r="D55" s="1">
        <v>15.0</v>
      </c>
      <c r="E55" s="1">
        <v>8.0</v>
      </c>
      <c r="F55" s="1">
        <v>23.0</v>
      </c>
      <c r="H55" s="1">
        <v>2.0</v>
      </c>
    </row>
    <row r="56">
      <c r="A56" s="2" t="s">
        <v>678</v>
      </c>
      <c r="B56" s="1">
        <v>5.0</v>
      </c>
      <c r="C56" s="1">
        <v>679.0</v>
      </c>
      <c r="D56" s="1">
        <v>31.0</v>
      </c>
      <c r="E56" s="1">
        <v>15.0</v>
      </c>
      <c r="F56" s="1">
        <v>56.0</v>
      </c>
      <c r="G56" s="1">
        <v>3.0</v>
      </c>
      <c r="H56" s="1">
        <v>2.0</v>
      </c>
    </row>
    <row r="57">
      <c r="A57" s="2" t="s">
        <v>679</v>
      </c>
      <c r="B57" s="1">
        <v>5.0</v>
      </c>
      <c r="C57" s="1">
        <v>1603.0</v>
      </c>
      <c r="D57" s="1">
        <v>96.0</v>
      </c>
      <c r="E57" s="1">
        <v>194.0</v>
      </c>
      <c r="F57" s="1">
        <v>128.0</v>
      </c>
      <c r="G57" s="1">
        <v>18.0</v>
      </c>
      <c r="H57" s="1">
        <v>4.0</v>
      </c>
    </row>
    <row r="58">
      <c r="A58" s="2" t="s">
        <v>680</v>
      </c>
      <c r="B58" s="1">
        <v>4.95</v>
      </c>
      <c r="C58" s="1">
        <v>994.0</v>
      </c>
      <c r="D58" s="1">
        <v>60.0</v>
      </c>
      <c r="E58" s="1">
        <v>280.0</v>
      </c>
      <c r="F58" s="1">
        <v>83.0</v>
      </c>
      <c r="G58" s="1">
        <v>24.0</v>
      </c>
      <c r="H58" s="1">
        <v>4.0</v>
      </c>
    </row>
    <row r="59">
      <c r="A59" s="2" t="s">
        <v>682</v>
      </c>
      <c r="B59" s="1">
        <v>5.0</v>
      </c>
      <c r="C59" s="1">
        <v>277.0</v>
      </c>
      <c r="D59" s="1">
        <v>17.0</v>
      </c>
      <c r="E59" s="1">
        <v>6.0</v>
      </c>
      <c r="F59" s="1">
        <v>21.0</v>
      </c>
      <c r="H59" s="1">
        <v>4.0</v>
      </c>
    </row>
    <row r="60">
      <c r="A60" s="2" t="s">
        <v>683</v>
      </c>
      <c r="B60" s="1">
        <v>5.0</v>
      </c>
      <c r="C60" s="1">
        <v>858.0</v>
      </c>
      <c r="D60" s="1">
        <v>35.0</v>
      </c>
      <c r="E60" s="1">
        <v>5.0</v>
      </c>
      <c r="F60" s="1">
        <v>42.0</v>
      </c>
      <c r="H60" s="1">
        <v>2.0</v>
      </c>
    </row>
    <row r="61">
      <c r="A61" s="2" t="s">
        <v>684</v>
      </c>
      <c r="B61" s="1">
        <v>5.0</v>
      </c>
      <c r="C61" s="1">
        <v>674.0</v>
      </c>
      <c r="D61" s="1">
        <v>70.0</v>
      </c>
      <c r="E61" s="1">
        <v>12.0</v>
      </c>
      <c r="F61" s="1">
        <v>43.0</v>
      </c>
      <c r="H61" s="1">
        <v>2.0</v>
      </c>
    </row>
    <row r="62">
      <c r="A62" s="2" t="s">
        <v>686</v>
      </c>
      <c r="B62" s="1">
        <v>5.0</v>
      </c>
      <c r="C62" s="1">
        <v>1248.0</v>
      </c>
      <c r="D62" s="1">
        <v>65.0</v>
      </c>
      <c r="E62" s="1">
        <v>11.0</v>
      </c>
      <c r="F62" s="1">
        <v>110.0</v>
      </c>
      <c r="H62" s="1">
        <v>4.0</v>
      </c>
    </row>
    <row r="63">
      <c r="A63" s="2" t="s">
        <v>1077</v>
      </c>
      <c r="B63" s="1">
        <v>4.95</v>
      </c>
      <c r="C63" s="1">
        <v>1484.0</v>
      </c>
      <c r="D63" s="1">
        <v>52.0</v>
      </c>
      <c r="E63" s="1">
        <v>26.0</v>
      </c>
      <c r="F63" s="1">
        <v>122.0</v>
      </c>
      <c r="G63" s="1">
        <v>2.0</v>
      </c>
      <c r="H63" s="1">
        <v>2.0</v>
      </c>
    </row>
    <row r="64">
      <c r="A64" s="2" t="s">
        <v>687</v>
      </c>
      <c r="B64" s="1">
        <v>5.0</v>
      </c>
      <c r="C64" s="1">
        <v>881.0</v>
      </c>
      <c r="D64" s="1">
        <v>57.0</v>
      </c>
      <c r="E64" s="1">
        <v>260.0</v>
      </c>
      <c r="F64" s="1">
        <v>59.0</v>
      </c>
      <c r="G64" s="1">
        <v>24.0</v>
      </c>
      <c r="H64" s="1">
        <v>5.0</v>
      </c>
    </row>
    <row r="65">
      <c r="A65" s="2" t="s">
        <v>688</v>
      </c>
      <c r="B65" s="1">
        <v>5.0</v>
      </c>
      <c r="C65" s="1">
        <v>756.0</v>
      </c>
      <c r="D65" s="1">
        <v>36.0</v>
      </c>
      <c r="E65" s="1">
        <v>7.0</v>
      </c>
      <c r="F65" s="1">
        <v>65.0</v>
      </c>
      <c r="H65" s="1">
        <v>3.0</v>
      </c>
    </row>
    <row r="66">
      <c r="A66" s="2" t="s">
        <v>690</v>
      </c>
      <c r="B66" s="1">
        <v>4.95</v>
      </c>
      <c r="C66" s="1">
        <v>519.0</v>
      </c>
      <c r="D66" s="1">
        <v>35.0</v>
      </c>
      <c r="E66" s="1">
        <v>24.0</v>
      </c>
      <c r="F66" s="1">
        <v>32.0</v>
      </c>
      <c r="H66" s="1">
        <v>4.0</v>
      </c>
    </row>
    <row r="67">
      <c r="A67" s="2" t="s">
        <v>691</v>
      </c>
      <c r="B67" s="1">
        <v>5.0</v>
      </c>
      <c r="C67" s="1">
        <v>343.0</v>
      </c>
      <c r="D67" s="1">
        <v>33.0</v>
      </c>
      <c r="E67" s="1">
        <v>7.0</v>
      </c>
      <c r="F67" s="1">
        <v>21.0</v>
      </c>
      <c r="H67" s="1">
        <v>4.0</v>
      </c>
    </row>
    <row r="68">
      <c r="A68" s="2" t="s">
        <v>693</v>
      </c>
      <c r="B68" s="1">
        <v>5.0</v>
      </c>
      <c r="C68" s="1">
        <v>2075.0</v>
      </c>
      <c r="D68" s="1">
        <v>98.0</v>
      </c>
      <c r="E68" s="1">
        <v>23.0</v>
      </c>
      <c r="F68" s="1">
        <v>176.0</v>
      </c>
      <c r="G68" s="1">
        <v>2.0</v>
      </c>
      <c r="H68" s="1">
        <v>10.0</v>
      </c>
    </row>
    <row r="69">
      <c r="A69" s="2" t="s">
        <v>694</v>
      </c>
      <c r="B69" s="1">
        <v>5.0</v>
      </c>
      <c r="C69" s="1">
        <v>844.0</v>
      </c>
      <c r="D69" s="1">
        <v>33.0</v>
      </c>
      <c r="E69" s="1">
        <v>16.0</v>
      </c>
      <c r="F69" s="1">
        <v>54.0</v>
      </c>
      <c r="H69" s="1">
        <v>4.0</v>
      </c>
    </row>
    <row r="70">
      <c r="A70" s="2" t="s">
        <v>695</v>
      </c>
      <c r="B70" s="1">
        <v>5.0</v>
      </c>
      <c r="C70" s="1">
        <v>1809.0</v>
      </c>
      <c r="D70" s="1">
        <v>96.0</v>
      </c>
      <c r="E70" s="1">
        <v>21.0</v>
      </c>
      <c r="F70" s="1">
        <v>129.0</v>
      </c>
      <c r="H70" s="1">
        <v>5.0</v>
      </c>
    </row>
    <row r="71">
      <c r="A71" s="2" t="s">
        <v>696</v>
      </c>
      <c r="B71" s="1">
        <v>5.0</v>
      </c>
      <c r="C71" s="1">
        <v>966.0</v>
      </c>
      <c r="D71" s="1">
        <v>44.0</v>
      </c>
      <c r="E71" s="1">
        <v>4.0</v>
      </c>
      <c r="F71" s="1">
        <v>85.0</v>
      </c>
      <c r="H71" s="1">
        <v>4.0</v>
      </c>
    </row>
    <row r="72">
      <c r="A72" s="2" t="s">
        <v>697</v>
      </c>
      <c r="B72" s="1">
        <v>5.0</v>
      </c>
      <c r="C72" s="1">
        <v>1244.0</v>
      </c>
      <c r="D72" s="1">
        <v>45.0</v>
      </c>
      <c r="E72" s="1">
        <v>11.0</v>
      </c>
      <c r="F72" s="1">
        <v>119.0</v>
      </c>
      <c r="H72" s="1">
        <v>4.0</v>
      </c>
    </row>
    <row r="73">
      <c r="A73" s="2" t="s">
        <v>698</v>
      </c>
      <c r="B73" s="1">
        <v>4.95</v>
      </c>
      <c r="C73" s="1">
        <v>528.0</v>
      </c>
      <c r="D73" s="1">
        <v>55.0</v>
      </c>
      <c r="E73" s="1">
        <v>13.0</v>
      </c>
      <c r="F73" s="1">
        <v>26.0</v>
      </c>
      <c r="G73" s="1">
        <v>2.0</v>
      </c>
      <c r="H73" s="1">
        <v>4.0</v>
      </c>
    </row>
    <row r="74">
      <c r="A74" s="2" t="s">
        <v>699</v>
      </c>
      <c r="B74" s="1">
        <v>5.0</v>
      </c>
      <c r="C74" s="1">
        <v>1024.0</v>
      </c>
      <c r="D74" s="1">
        <v>53.0</v>
      </c>
      <c r="E74" s="1">
        <v>6.0</v>
      </c>
      <c r="F74" s="1">
        <v>86.0</v>
      </c>
      <c r="H74" s="1">
        <v>4.0</v>
      </c>
    </row>
    <row r="75">
      <c r="A75" s="2" t="s">
        <v>700</v>
      </c>
      <c r="B75" s="1">
        <v>4.9</v>
      </c>
      <c r="C75" s="1">
        <v>1664.0</v>
      </c>
      <c r="D75" s="1">
        <v>216.0</v>
      </c>
      <c r="E75" s="1">
        <v>33.0</v>
      </c>
      <c r="F75" s="1">
        <v>75.0</v>
      </c>
      <c r="G75" s="1">
        <v>1.0</v>
      </c>
      <c r="H75" s="1">
        <v>4.0</v>
      </c>
    </row>
    <row r="76">
      <c r="A76" s="2" t="s">
        <v>701</v>
      </c>
      <c r="B76" s="1">
        <v>4.95</v>
      </c>
      <c r="C76" s="1">
        <v>1602.0</v>
      </c>
      <c r="D76" s="1">
        <v>203.0</v>
      </c>
      <c r="E76" s="1">
        <v>17.0</v>
      </c>
      <c r="F76" s="1">
        <v>84.0</v>
      </c>
      <c r="H76" s="1">
        <v>4.0</v>
      </c>
    </row>
    <row r="77">
      <c r="A77" s="2" t="s">
        <v>702</v>
      </c>
      <c r="B77" s="1">
        <v>5.0</v>
      </c>
      <c r="C77" s="1">
        <v>1169.0</v>
      </c>
      <c r="D77" s="1">
        <v>59.0</v>
      </c>
      <c r="E77" s="1">
        <v>3.0</v>
      </c>
      <c r="F77" s="1">
        <v>100.0</v>
      </c>
      <c r="G77" s="1">
        <v>1.0</v>
      </c>
      <c r="H77" s="1">
        <v>4.0</v>
      </c>
    </row>
    <row r="78">
      <c r="A78" s="2" t="s">
        <v>703</v>
      </c>
      <c r="B78" s="1">
        <v>5.0</v>
      </c>
      <c r="C78" s="1">
        <v>1421.0</v>
      </c>
      <c r="D78" s="1">
        <v>71.0</v>
      </c>
      <c r="E78" s="1">
        <v>51.0</v>
      </c>
      <c r="F78" s="1">
        <v>102.0</v>
      </c>
      <c r="G78" s="1">
        <v>3.0</v>
      </c>
      <c r="H78" s="1">
        <v>4.0</v>
      </c>
    </row>
    <row r="79">
      <c r="A79" s="2" t="s">
        <v>704</v>
      </c>
      <c r="B79" s="1">
        <v>5.0</v>
      </c>
      <c r="C79" s="1">
        <v>912.0</v>
      </c>
      <c r="D79" s="1">
        <v>38.0</v>
      </c>
      <c r="E79" s="1">
        <v>70.0</v>
      </c>
      <c r="F79" s="1">
        <v>56.0</v>
      </c>
      <c r="G79" s="1">
        <v>5.0</v>
      </c>
      <c r="H79" s="1">
        <v>4.0</v>
      </c>
    </row>
    <row r="80">
      <c r="A80" s="2" t="s">
        <v>705</v>
      </c>
      <c r="B80" s="1">
        <v>5.0</v>
      </c>
      <c r="C80" s="1">
        <v>3716.0</v>
      </c>
      <c r="D80" s="1">
        <v>163.0</v>
      </c>
      <c r="E80" s="1">
        <v>34.0</v>
      </c>
      <c r="F80" s="1">
        <v>327.0</v>
      </c>
      <c r="G80" s="1">
        <v>2.0</v>
      </c>
      <c r="H80" s="1">
        <v>4.0</v>
      </c>
    </row>
    <row r="81">
      <c r="A81" s="1" t="s">
        <v>707</v>
      </c>
      <c r="B81" s="1">
        <v>5.0</v>
      </c>
      <c r="C81" s="1">
        <v>1704.0</v>
      </c>
      <c r="D81" s="1">
        <v>176.0</v>
      </c>
      <c r="E81" s="1">
        <v>256.0</v>
      </c>
      <c r="F81" s="1">
        <v>91.0</v>
      </c>
      <c r="G81" s="1">
        <v>19.0</v>
      </c>
      <c r="H81" s="1">
        <v>4.0</v>
      </c>
    </row>
    <row r="82">
      <c r="A82" s="1" t="s">
        <v>708</v>
      </c>
      <c r="B82" s="1">
        <v>5.0</v>
      </c>
      <c r="C82" s="1">
        <v>1241.0</v>
      </c>
      <c r="D82" s="1">
        <v>11.0</v>
      </c>
      <c r="E82" s="1">
        <v>38.0</v>
      </c>
      <c r="F82" s="1">
        <v>138.0</v>
      </c>
      <c r="H82" s="1">
        <v>4.0</v>
      </c>
    </row>
    <row r="83">
      <c r="A83" s="2" t="s">
        <v>709</v>
      </c>
      <c r="B83" s="1">
        <v>4.9</v>
      </c>
      <c r="C83" s="1">
        <v>556.0</v>
      </c>
      <c r="D83" s="1">
        <v>9579.0</v>
      </c>
      <c r="E83" s="1">
        <v>14.0</v>
      </c>
      <c r="F83" s="1">
        <v>32.0</v>
      </c>
      <c r="G83" s="1">
        <v>1.0</v>
      </c>
      <c r="H83" s="1">
        <v>4.0</v>
      </c>
    </row>
    <row r="84">
      <c r="A84" s="2" t="s">
        <v>710</v>
      </c>
      <c r="B84" s="1">
        <v>5.0</v>
      </c>
      <c r="C84" s="1">
        <v>1239.0</v>
      </c>
      <c r="D84" s="1">
        <v>65.0</v>
      </c>
      <c r="E84" s="1">
        <v>238.0</v>
      </c>
      <c r="F84" s="1">
        <v>106.0</v>
      </c>
      <c r="G84" s="1">
        <v>26.0</v>
      </c>
      <c r="H84" s="1">
        <v>4.0</v>
      </c>
    </row>
    <row r="85">
      <c r="A85" s="2" t="s">
        <v>711</v>
      </c>
      <c r="B85" s="1">
        <v>4.5</v>
      </c>
      <c r="C85" s="1">
        <v>571.0</v>
      </c>
      <c r="D85" s="1">
        <v>18.0</v>
      </c>
      <c r="E85" s="1">
        <v>45.0</v>
      </c>
      <c r="F85" s="1">
        <v>36.0</v>
      </c>
      <c r="G85" s="1">
        <v>2.0</v>
      </c>
      <c r="H85" s="1">
        <v>4.0</v>
      </c>
    </row>
    <row r="86">
      <c r="A86" s="1" t="s">
        <v>717</v>
      </c>
      <c r="B86" s="1">
        <v>5.0</v>
      </c>
      <c r="C86" s="1">
        <v>482.0</v>
      </c>
      <c r="D86" s="1">
        <v>34.0</v>
      </c>
      <c r="E86" s="1">
        <v>37.0</v>
      </c>
      <c r="F86" s="1">
        <v>24.0</v>
      </c>
      <c r="G86" s="1">
        <v>4.0</v>
      </c>
      <c r="H86" s="1">
        <v>4.0</v>
      </c>
    </row>
    <row r="87">
      <c r="A87" s="2" t="s">
        <v>712</v>
      </c>
      <c r="B87" s="1">
        <v>5.0</v>
      </c>
      <c r="C87" s="1">
        <v>387.0</v>
      </c>
      <c r="D87" s="1">
        <v>26.0</v>
      </c>
      <c r="E87" s="1">
        <v>2.0</v>
      </c>
      <c r="F87" s="1">
        <v>23.0</v>
      </c>
      <c r="H87" s="1">
        <v>3.0</v>
      </c>
    </row>
    <row r="88">
      <c r="A88" s="2" t="s">
        <v>713</v>
      </c>
      <c r="B88" s="1">
        <v>4.5</v>
      </c>
      <c r="C88" s="1">
        <v>622.0</v>
      </c>
      <c r="D88" s="1">
        <v>49.0</v>
      </c>
      <c r="E88" s="1">
        <v>237.0</v>
      </c>
      <c r="F88" s="1">
        <v>37.0</v>
      </c>
      <c r="G88" s="1">
        <v>20.0</v>
      </c>
      <c r="H88" s="1">
        <v>4.0</v>
      </c>
    </row>
    <row r="89">
      <c r="A89" s="1" t="s">
        <v>714</v>
      </c>
      <c r="B89" s="1">
        <v>4.6</v>
      </c>
      <c r="C89" s="1">
        <v>547.0</v>
      </c>
      <c r="D89" s="1">
        <v>31.0</v>
      </c>
      <c r="E89" s="1">
        <v>8.0</v>
      </c>
      <c r="F89" s="1">
        <v>44.0</v>
      </c>
      <c r="G89" s="1">
        <v>1.0</v>
      </c>
      <c r="H89" s="1">
        <v>3.0</v>
      </c>
    </row>
    <row r="90">
      <c r="A90" s="1" t="s">
        <v>715</v>
      </c>
      <c r="B90" s="1">
        <v>5.0</v>
      </c>
      <c r="C90" s="1">
        <v>529.0</v>
      </c>
      <c r="D90" s="1">
        <v>39.0</v>
      </c>
      <c r="E90" s="1">
        <v>19.0</v>
      </c>
      <c r="F90" s="1">
        <v>31.0</v>
      </c>
      <c r="G90" s="1">
        <v>1.0</v>
      </c>
      <c r="H90" s="1">
        <v>4.0</v>
      </c>
    </row>
    <row r="91">
      <c r="A91" s="1" t="s">
        <v>716</v>
      </c>
      <c r="B91" s="1">
        <v>4.95</v>
      </c>
      <c r="C91" s="1">
        <v>528.0</v>
      </c>
      <c r="D91" s="1">
        <v>55.0</v>
      </c>
      <c r="E91" s="1">
        <v>13.0</v>
      </c>
      <c r="F91" s="1">
        <v>26.0</v>
      </c>
      <c r="G91" s="1">
        <v>2.0</v>
      </c>
      <c r="H91" s="1">
        <v>4.0</v>
      </c>
    </row>
    <row r="92">
      <c r="A92" s="1" t="s">
        <v>719</v>
      </c>
      <c r="B92" s="1">
        <v>4.5</v>
      </c>
      <c r="C92" s="1">
        <v>2146.0</v>
      </c>
      <c r="D92" s="1">
        <v>113.0</v>
      </c>
      <c r="E92" s="1">
        <v>29.0</v>
      </c>
      <c r="F92" s="1">
        <v>177.0</v>
      </c>
      <c r="H92" s="1">
        <v>2.0</v>
      </c>
    </row>
    <row r="93">
      <c r="A93" s="1" t="s">
        <v>720</v>
      </c>
      <c r="B93" s="1">
        <v>4.65</v>
      </c>
      <c r="C93" s="1">
        <v>468.0</v>
      </c>
      <c r="D93" s="1">
        <v>17.0</v>
      </c>
      <c r="E93" s="1">
        <v>9.0</v>
      </c>
      <c r="F93" s="1">
        <v>41.0</v>
      </c>
      <c r="H93" s="1">
        <v>2.0</v>
      </c>
    </row>
    <row r="94">
      <c r="A94" s="1" t="s">
        <v>721</v>
      </c>
      <c r="B94" s="1">
        <v>4.6</v>
      </c>
      <c r="C94" s="1">
        <v>807.0</v>
      </c>
      <c r="D94" s="1">
        <v>52.0</v>
      </c>
      <c r="E94" s="1">
        <v>27.0</v>
      </c>
      <c r="F94" s="1">
        <v>56.0</v>
      </c>
      <c r="G94" s="1">
        <v>1.0</v>
      </c>
      <c r="H94" s="1">
        <v>4.0</v>
      </c>
    </row>
    <row r="95">
      <c r="A95" s="2" t="s">
        <v>722</v>
      </c>
      <c r="B95" s="1">
        <v>5.0</v>
      </c>
      <c r="C95" s="1">
        <v>1187.0</v>
      </c>
      <c r="D95" s="1">
        <v>56.0</v>
      </c>
      <c r="E95" s="1">
        <v>22.0</v>
      </c>
      <c r="F95" s="1">
        <v>97.0</v>
      </c>
      <c r="G95" s="1">
        <v>2.0</v>
      </c>
      <c r="H95" s="1">
        <v>2.0</v>
      </c>
    </row>
    <row r="96">
      <c r="A96" s="1" t="s">
        <v>723</v>
      </c>
      <c r="B96" s="1">
        <v>5.0</v>
      </c>
      <c r="C96" s="1">
        <v>1212.0</v>
      </c>
      <c r="D96" s="1">
        <v>97.0</v>
      </c>
      <c r="E96" s="1">
        <v>116.0</v>
      </c>
      <c r="F96" s="1">
        <v>37.0</v>
      </c>
      <c r="G96" s="1">
        <v>5.0</v>
      </c>
      <c r="H96" s="1">
        <v>2.0</v>
      </c>
    </row>
    <row r="97">
      <c r="A97" s="2" t="s">
        <v>725</v>
      </c>
      <c r="B97" s="1">
        <v>4.5</v>
      </c>
      <c r="C97" s="1">
        <v>1169.0</v>
      </c>
      <c r="D97" s="1">
        <v>35.0</v>
      </c>
      <c r="E97" s="1">
        <v>37.0</v>
      </c>
      <c r="F97" s="1">
        <v>100.0</v>
      </c>
      <c r="H97" s="1">
        <v>4.0</v>
      </c>
    </row>
    <row r="98">
      <c r="A98" s="2" t="s">
        <v>1078</v>
      </c>
      <c r="B98" s="1">
        <v>5.0</v>
      </c>
      <c r="C98" s="1">
        <v>1026.0</v>
      </c>
      <c r="D98" s="1">
        <v>39.0</v>
      </c>
      <c r="E98" s="1">
        <v>86.0</v>
      </c>
      <c r="F98" s="1">
        <v>58.0</v>
      </c>
      <c r="H98" s="1">
        <v>2.0</v>
      </c>
    </row>
    <row r="99">
      <c r="A99" s="1" t="s">
        <v>726</v>
      </c>
      <c r="B99" s="1">
        <v>5.0</v>
      </c>
      <c r="C99" s="1">
        <v>465.0</v>
      </c>
      <c r="D99" s="1">
        <v>58.0</v>
      </c>
      <c r="E99" s="1">
        <v>6.0</v>
      </c>
      <c r="F99" s="1">
        <v>22.0</v>
      </c>
      <c r="H99" s="1">
        <v>4.0</v>
      </c>
    </row>
    <row r="100">
      <c r="A100" s="1" t="s">
        <v>728</v>
      </c>
      <c r="B100" s="1">
        <v>5.0</v>
      </c>
      <c r="C100" s="1">
        <v>2366.0</v>
      </c>
      <c r="D100" s="1">
        <v>109.0</v>
      </c>
      <c r="E100" s="1">
        <v>1.0</v>
      </c>
      <c r="F100" s="1">
        <v>215.0</v>
      </c>
      <c r="H100" s="1">
        <v>3.0</v>
      </c>
    </row>
    <row r="101">
      <c r="A101" s="1" t="s">
        <v>1079</v>
      </c>
      <c r="B101" s="1">
        <v>5.0</v>
      </c>
      <c r="C101" s="1">
        <v>1708.0</v>
      </c>
      <c r="D101" s="1">
        <v>105.0</v>
      </c>
      <c r="E101" s="1">
        <v>15.0</v>
      </c>
      <c r="F101" s="1">
        <v>136.0</v>
      </c>
      <c r="G101" s="1">
        <v>1.0</v>
      </c>
      <c r="H101" s="1">
        <v>3.0</v>
      </c>
    </row>
    <row r="102">
      <c r="A102" s="4" t="s">
        <v>1080</v>
      </c>
      <c r="B102" s="6">
        <v>4.8</v>
      </c>
      <c r="C102" s="6">
        <v>310.0</v>
      </c>
      <c r="D102" s="6">
        <v>28.0</v>
      </c>
      <c r="E102" s="6">
        <v>22.0</v>
      </c>
      <c r="F102" s="6">
        <v>7.0</v>
      </c>
      <c r="G102" s="6">
        <v>3.0</v>
      </c>
      <c r="H102" s="5">
        <v>1.0</v>
      </c>
    </row>
    <row r="103">
      <c r="A103" s="4" t="s">
        <v>1081</v>
      </c>
      <c r="B103" s="6">
        <v>4.7</v>
      </c>
      <c r="C103" s="6">
        <v>290.0</v>
      </c>
      <c r="D103" s="6">
        <v>14.0</v>
      </c>
      <c r="E103" s="6">
        <v>45.0</v>
      </c>
      <c r="F103" s="6">
        <v>6.0</v>
      </c>
      <c r="G103" s="6">
        <v>8.0</v>
      </c>
      <c r="H103" s="5">
        <v>1.0</v>
      </c>
    </row>
    <row r="104">
      <c r="A104" s="4" t="s">
        <v>1082</v>
      </c>
      <c r="B104" s="6">
        <v>4.9</v>
      </c>
      <c r="C104" s="6">
        <v>330.0</v>
      </c>
      <c r="D104" s="6">
        <v>20.0</v>
      </c>
      <c r="E104" s="6">
        <v>30.0</v>
      </c>
      <c r="F104" s="6">
        <v>10.0</v>
      </c>
      <c r="G104" s="6">
        <v>6.0</v>
      </c>
      <c r="H104" s="5">
        <v>1.0</v>
      </c>
    </row>
    <row r="105">
      <c r="A105" s="4" t="s">
        <v>1083</v>
      </c>
      <c r="B105" s="6">
        <v>4.7</v>
      </c>
      <c r="C105" s="6">
        <v>320.0</v>
      </c>
      <c r="D105" s="6">
        <v>28.0</v>
      </c>
      <c r="E105" s="6">
        <v>35.0</v>
      </c>
      <c r="F105" s="6">
        <v>9.0</v>
      </c>
      <c r="G105" s="6">
        <v>5.0</v>
      </c>
      <c r="H105" s="5">
        <v>1.0</v>
      </c>
    </row>
    <row r="106">
      <c r="A106" s="4" t="s">
        <v>1084</v>
      </c>
      <c r="B106" s="6">
        <v>4.8</v>
      </c>
      <c r="C106" s="6">
        <v>350.0</v>
      </c>
      <c r="D106" s="6">
        <v>30.0</v>
      </c>
      <c r="E106" s="6">
        <v>25.0</v>
      </c>
      <c r="F106" s="6">
        <v>8.0</v>
      </c>
      <c r="G106" s="6">
        <v>5.0</v>
      </c>
      <c r="H106" s="5">
        <v>1.0</v>
      </c>
    </row>
    <row r="107">
      <c r="A107" s="4" t="s">
        <v>1085</v>
      </c>
      <c r="B107" s="6">
        <v>4.7</v>
      </c>
      <c r="C107" s="6">
        <v>300.0</v>
      </c>
      <c r="D107" s="6">
        <v>24.0</v>
      </c>
      <c r="E107" s="6">
        <v>30.0</v>
      </c>
      <c r="F107" s="6">
        <v>7.0</v>
      </c>
      <c r="G107" s="6">
        <v>5.0</v>
      </c>
      <c r="H107" s="5">
        <v>1.0</v>
      </c>
    </row>
    <row r="108">
      <c r="A108" s="4" t="s">
        <v>1086</v>
      </c>
      <c r="B108" s="6">
        <v>4.8</v>
      </c>
      <c r="C108" s="6">
        <v>350.0</v>
      </c>
      <c r="D108" s="6">
        <v>12.0</v>
      </c>
      <c r="E108" s="6">
        <v>50.0</v>
      </c>
      <c r="F108" s="6">
        <v>9.0</v>
      </c>
      <c r="G108" s="6">
        <v>9.0</v>
      </c>
      <c r="H108" s="5">
        <v>1.0</v>
      </c>
    </row>
    <row r="109">
      <c r="A109" s="4" t="s">
        <v>872</v>
      </c>
      <c r="B109" s="6">
        <v>4.7</v>
      </c>
      <c r="C109" s="6">
        <v>290.0</v>
      </c>
      <c r="D109" s="6">
        <v>18.0</v>
      </c>
      <c r="E109" s="6">
        <v>40.0</v>
      </c>
      <c r="F109" s="6">
        <v>5.0</v>
      </c>
      <c r="G109" s="6">
        <v>7.0</v>
      </c>
      <c r="H109" s="5">
        <v>1.0</v>
      </c>
    </row>
    <row r="110">
      <c r="A110" s="4" t="s">
        <v>1087</v>
      </c>
      <c r="B110" s="6">
        <v>4.8</v>
      </c>
      <c r="C110" s="6">
        <v>340.0</v>
      </c>
      <c r="D110" s="6">
        <v>28.0</v>
      </c>
      <c r="E110" s="6">
        <v>22.0</v>
      </c>
      <c r="F110" s="6">
        <v>10.0</v>
      </c>
      <c r="G110" s="6">
        <v>6.0</v>
      </c>
      <c r="H110" s="5">
        <v>1.0</v>
      </c>
    </row>
    <row r="111">
      <c r="A111" s="4" t="s">
        <v>858</v>
      </c>
      <c r="B111" s="6">
        <v>4.7</v>
      </c>
      <c r="C111" s="6">
        <v>330.0</v>
      </c>
      <c r="D111" s="6">
        <v>30.0</v>
      </c>
      <c r="E111" s="6">
        <v>28.0</v>
      </c>
      <c r="F111" s="6">
        <v>9.0</v>
      </c>
      <c r="G111" s="6">
        <v>4.0</v>
      </c>
      <c r="H111" s="5">
        <v>1.0</v>
      </c>
    </row>
    <row r="112">
      <c r="A112" s="4" t="s">
        <v>870</v>
      </c>
      <c r="B112" s="6">
        <v>4.8</v>
      </c>
      <c r="C112" s="6">
        <v>320.0</v>
      </c>
      <c r="D112" s="6">
        <v>25.0</v>
      </c>
      <c r="E112" s="6">
        <v>30.0</v>
      </c>
      <c r="F112" s="6">
        <v>8.0</v>
      </c>
      <c r="G112" s="6">
        <v>5.0</v>
      </c>
      <c r="H112" s="5">
        <v>1.0</v>
      </c>
    </row>
    <row r="113">
      <c r="A113" s="4" t="s">
        <v>861</v>
      </c>
      <c r="B113" s="6">
        <v>4.7</v>
      </c>
      <c r="C113" s="6">
        <v>300.0</v>
      </c>
      <c r="D113" s="6">
        <v>20.0</v>
      </c>
      <c r="E113" s="6">
        <v>35.0</v>
      </c>
      <c r="F113" s="6">
        <v>9.0</v>
      </c>
      <c r="G113" s="6">
        <v>6.0</v>
      </c>
      <c r="H113" s="5">
        <v>1.0</v>
      </c>
    </row>
    <row r="114">
      <c r="A114" s="4" t="s">
        <v>866</v>
      </c>
      <c r="B114" s="6">
        <v>4.8</v>
      </c>
      <c r="C114" s="6">
        <v>310.0</v>
      </c>
      <c r="D114" s="6">
        <v>28.0</v>
      </c>
      <c r="E114" s="6">
        <v>22.0</v>
      </c>
      <c r="F114" s="6">
        <v>7.0</v>
      </c>
      <c r="G114" s="6">
        <v>4.0</v>
      </c>
      <c r="H114" s="5">
        <v>1.0</v>
      </c>
    </row>
    <row r="115">
      <c r="A115" s="4" t="s">
        <v>863</v>
      </c>
      <c r="B115" s="6">
        <v>4.9</v>
      </c>
      <c r="C115" s="6">
        <v>340.0</v>
      </c>
      <c r="D115" s="6">
        <v>30.0</v>
      </c>
      <c r="E115" s="6">
        <v>22.0</v>
      </c>
      <c r="F115" s="6">
        <v>12.0</v>
      </c>
      <c r="G115" s="6">
        <v>7.0</v>
      </c>
      <c r="H115" s="5">
        <v>1.0</v>
      </c>
    </row>
    <row r="116">
      <c r="A116" s="4" t="s">
        <v>864</v>
      </c>
      <c r="B116" s="6">
        <v>4.7</v>
      </c>
      <c r="C116" s="6">
        <v>330.0</v>
      </c>
      <c r="D116" s="6">
        <v>26.0</v>
      </c>
      <c r="E116" s="6">
        <v>35.0</v>
      </c>
      <c r="F116" s="6">
        <v>11.0</v>
      </c>
      <c r="G116" s="6">
        <v>4.0</v>
      </c>
      <c r="H116" s="5">
        <v>1.0</v>
      </c>
    </row>
    <row r="117">
      <c r="A117" s="4" t="s">
        <v>865</v>
      </c>
      <c r="B117" s="6">
        <v>4.8</v>
      </c>
      <c r="C117" s="6">
        <v>350.0</v>
      </c>
      <c r="D117" s="6">
        <v>30.0</v>
      </c>
      <c r="E117" s="6">
        <v>28.0</v>
      </c>
      <c r="F117" s="6">
        <v>10.0</v>
      </c>
      <c r="G117" s="6">
        <v>5.0</v>
      </c>
      <c r="H117" s="5">
        <v>1.0</v>
      </c>
    </row>
    <row r="118">
      <c r="A118" s="4" t="s">
        <v>862</v>
      </c>
      <c r="B118" s="6">
        <v>4.7</v>
      </c>
      <c r="C118" s="6">
        <v>320.0</v>
      </c>
      <c r="D118" s="6">
        <v>28.0</v>
      </c>
      <c r="E118" s="6">
        <v>35.0</v>
      </c>
      <c r="F118" s="6">
        <v>9.0</v>
      </c>
      <c r="G118" s="6">
        <v>5.0</v>
      </c>
      <c r="H118" s="5">
        <v>1.0</v>
      </c>
    </row>
    <row r="119">
      <c r="A119" s="4" t="s">
        <v>867</v>
      </c>
      <c r="B119" s="6">
        <v>4.8</v>
      </c>
      <c r="C119" s="6">
        <v>320.0</v>
      </c>
      <c r="D119" s="6">
        <v>22.0</v>
      </c>
      <c r="E119" s="6">
        <v>40.0</v>
      </c>
      <c r="F119" s="6">
        <v>8.0</v>
      </c>
      <c r="G119" s="6">
        <v>9.0</v>
      </c>
      <c r="H119" s="5">
        <v>1.0</v>
      </c>
    </row>
    <row r="120">
      <c r="A120" s="4" t="s">
        <v>868</v>
      </c>
      <c r="B120" s="6">
        <v>4.7</v>
      </c>
      <c r="C120" s="6">
        <v>290.0</v>
      </c>
      <c r="D120" s="6">
        <v>20.0</v>
      </c>
      <c r="E120" s="6">
        <v>25.0</v>
      </c>
      <c r="F120" s="6">
        <v>9.0</v>
      </c>
      <c r="G120" s="6">
        <v>4.0</v>
      </c>
      <c r="H120" s="5">
        <v>1.0</v>
      </c>
    </row>
    <row r="121">
      <c r="A121" s="4" t="s">
        <v>869</v>
      </c>
      <c r="B121" s="6">
        <v>4.8</v>
      </c>
      <c r="C121" s="6">
        <v>310.0</v>
      </c>
      <c r="D121" s="6">
        <v>24.0</v>
      </c>
      <c r="E121" s="6">
        <v>30.0</v>
      </c>
      <c r="F121" s="6">
        <v>8.0</v>
      </c>
      <c r="G121" s="6">
        <v>5.0</v>
      </c>
      <c r="H121" s="5">
        <v>1.0</v>
      </c>
    </row>
    <row r="122">
      <c r="A122" s="4" t="s">
        <v>870</v>
      </c>
      <c r="B122" s="6">
        <v>4.9</v>
      </c>
      <c r="C122" s="6">
        <v>340.0</v>
      </c>
      <c r="D122" s="6">
        <v>28.0</v>
      </c>
      <c r="E122" s="6">
        <v>22.0</v>
      </c>
      <c r="F122" s="6">
        <v>10.0</v>
      </c>
      <c r="G122" s="6">
        <v>6.0</v>
      </c>
      <c r="H122" s="5">
        <v>1.0</v>
      </c>
    </row>
    <row r="123">
      <c r="A123" s="4" t="s">
        <v>871</v>
      </c>
      <c r="B123" s="6">
        <v>4.7</v>
      </c>
      <c r="C123" s="6">
        <v>350.0</v>
      </c>
      <c r="D123" s="6">
        <v>32.0</v>
      </c>
      <c r="E123" s="6">
        <v>20.0</v>
      </c>
      <c r="F123" s="6">
        <v>11.0</v>
      </c>
      <c r="G123" s="6">
        <v>5.0</v>
      </c>
      <c r="H123" s="5">
        <v>1.0</v>
      </c>
    </row>
    <row r="124">
      <c r="A124" s="4" t="s">
        <v>872</v>
      </c>
      <c r="B124" s="6">
        <v>4.8</v>
      </c>
      <c r="C124" s="6">
        <v>290.0</v>
      </c>
      <c r="D124" s="6">
        <v>18.0</v>
      </c>
      <c r="E124" s="6">
        <v>40.0</v>
      </c>
      <c r="F124" s="6">
        <v>5.0</v>
      </c>
      <c r="G124" s="6">
        <v>7.0</v>
      </c>
      <c r="H124" s="5">
        <v>1.0</v>
      </c>
    </row>
    <row r="125">
      <c r="A125" s="4" t="s">
        <v>873</v>
      </c>
      <c r="B125" s="6">
        <v>4.7</v>
      </c>
      <c r="C125" s="6">
        <v>330.0</v>
      </c>
      <c r="D125" s="6">
        <v>26.0</v>
      </c>
      <c r="E125" s="6">
        <v>35.0</v>
      </c>
      <c r="F125" s="6">
        <v>10.0</v>
      </c>
      <c r="G125" s="6">
        <v>5.0</v>
      </c>
      <c r="H125" s="5">
        <v>1.0</v>
      </c>
    </row>
    <row r="126">
      <c r="A126" s="4" t="s">
        <v>874</v>
      </c>
      <c r="B126" s="6">
        <v>4.9</v>
      </c>
      <c r="C126" s="6">
        <v>350.0</v>
      </c>
      <c r="D126" s="6">
        <v>28.0</v>
      </c>
      <c r="E126" s="6">
        <v>22.0</v>
      </c>
      <c r="F126" s="6">
        <v>12.0</v>
      </c>
      <c r="G126" s="6">
        <v>7.0</v>
      </c>
      <c r="H126" s="5">
        <v>1.0</v>
      </c>
    </row>
    <row r="127">
      <c r="A127" s="4" t="s">
        <v>875</v>
      </c>
      <c r="B127" s="6">
        <v>4.7</v>
      </c>
      <c r="C127" s="6">
        <v>310.0</v>
      </c>
      <c r="D127" s="6">
        <v>20.0</v>
      </c>
      <c r="E127" s="6">
        <v>40.0</v>
      </c>
      <c r="F127" s="6">
        <v>8.0</v>
      </c>
      <c r="G127" s="6">
        <v>6.0</v>
      </c>
      <c r="H127" s="5">
        <v>1.0</v>
      </c>
    </row>
    <row r="128">
      <c r="A128" s="4" t="s">
        <v>876</v>
      </c>
      <c r="B128" s="6">
        <v>4.8</v>
      </c>
      <c r="C128" s="6">
        <v>360.0</v>
      </c>
      <c r="D128" s="6">
        <v>30.0</v>
      </c>
      <c r="E128" s="6">
        <v>45.0</v>
      </c>
      <c r="F128" s="6">
        <v>9.0</v>
      </c>
      <c r="G128" s="6">
        <v>5.0</v>
      </c>
      <c r="H128" s="5">
        <v>1.0</v>
      </c>
    </row>
    <row r="129">
      <c r="A129" s="4" t="s">
        <v>877</v>
      </c>
      <c r="B129" s="6">
        <v>4.7</v>
      </c>
      <c r="C129" s="6">
        <v>300.0</v>
      </c>
      <c r="D129" s="6">
        <v>18.0</v>
      </c>
      <c r="E129" s="6">
        <v>35.0</v>
      </c>
      <c r="F129" s="6">
        <v>6.0</v>
      </c>
      <c r="G129" s="6">
        <v>5.0</v>
      </c>
      <c r="H129" s="5">
        <v>1.0</v>
      </c>
    </row>
    <row r="130">
      <c r="A130" s="4" t="s">
        <v>878</v>
      </c>
      <c r="B130" s="6">
        <v>4.8</v>
      </c>
      <c r="C130" s="6">
        <v>320.0</v>
      </c>
      <c r="D130" s="6">
        <v>24.0</v>
      </c>
      <c r="E130" s="6">
        <v>30.0</v>
      </c>
      <c r="F130" s="6">
        <v>7.0</v>
      </c>
      <c r="G130" s="6">
        <v>5.0</v>
      </c>
      <c r="H130" s="5">
        <v>1.0</v>
      </c>
    </row>
    <row r="131">
      <c r="A131" s="4" t="s">
        <v>1088</v>
      </c>
      <c r="B131" s="6">
        <v>4.8</v>
      </c>
      <c r="C131" s="6">
        <v>340.0</v>
      </c>
      <c r="D131" s="6">
        <v>28.0</v>
      </c>
      <c r="E131" s="6">
        <v>22.0</v>
      </c>
      <c r="F131" s="6">
        <v>9.0</v>
      </c>
      <c r="G131" s="6">
        <v>6.0</v>
      </c>
      <c r="H131" s="5">
        <v>1.0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69.13"/>
    <col customWidth="1" min="3" max="3" width="326.88"/>
  </cols>
  <sheetData>
    <row r="1">
      <c r="A1" s="7" t="s">
        <v>0</v>
      </c>
      <c r="B1" s="7" t="s">
        <v>348</v>
      </c>
      <c r="C1" s="7" t="s">
        <v>349</v>
      </c>
    </row>
    <row r="2">
      <c r="A2" s="7" t="s">
        <v>1076</v>
      </c>
      <c r="B2" s="7" t="s">
        <v>912</v>
      </c>
      <c r="C2" s="7" t="s">
        <v>913</v>
      </c>
    </row>
    <row r="3">
      <c r="A3" s="8" t="s">
        <v>619</v>
      </c>
      <c r="B3" s="7" t="s">
        <v>914</v>
      </c>
      <c r="C3" s="7" t="s">
        <v>915</v>
      </c>
    </row>
    <row r="4">
      <c r="A4" s="8" t="s">
        <v>620</v>
      </c>
      <c r="B4" s="7" t="s">
        <v>916</v>
      </c>
      <c r="C4" s="7" t="s">
        <v>917</v>
      </c>
    </row>
    <row r="5">
      <c r="A5" s="7" t="s">
        <v>621</v>
      </c>
      <c r="B5" s="7" t="s">
        <v>918</v>
      </c>
      <c r="C5" s="7" t="s">
        <v>919</v>
      </c>
    </row>
    <row r="6">
      <c r="A6" s="8" t="s">
        <v>622</v>
      </c>
      <c r="B6" s="7" t="s">
        <v>920</v>
      </c>
      <c r="C6" s="7" t="s">
        <v>921</v>
      </c>
    </row>
    <row r="7">
      <c r="A7" s="8" t="s">
        <v>623</v>
      </c>
      <c r="B7" s="7" t="s">
        <v>922</v>
      </c>
      <c r="C7" s="7" t="s">
        <v>923</v>
      </c>
    </row>
    <row r="8">
      <c r="A8" s="8" t="s">
        <v>624</v>
      </c>
      <c r="B8" s="7" t="s">
        <v>924</v>
      </c>
      <c r="C8" s="7" t="s">
        <v>925</v>
      </c>
    </row>
    <row r="9">
      <c r="A9" s="8" t="s">
        <v>625</v>
      </c>
      <c r="B9" s="7" t="s">
        <v>926</v>
      </c>
      <c r="C9" s="7" t="s">
        <v>927</v>
      </c>
    </row>
    <row r="10">
      <c r="A10" s="8" t="s">
        <v>626</v>
      </c>
      <c r="B10" s="7" t="s">
        <v>928</v>
      </c>
      <c r="C10" s="7" t="s">
        <v>929</v>
      </c>
    </row>
    <row r="11">
      <c r="A11" s="8" t="s">
        <v>628</v>
      </c>
      <c r="B11" s="7" t="s">
        <v>932</v>
      </c>
      <c r="C11" s="7" t="s">
        <v>933</v>
      </c>
    </row>
    <row r="12">
      <c r="A12" s="8" t="s">
        <v>629</v>
      </c>
      <c r="B12" s="7" t="s">
        <v>934</v>
      </c>
      <c r="C12" s="7" t="s">
        <v>935</v>
      </c>
    </row>
    <row r="13">
      <c r="A13" s="8" t="s">
        <v>630</v>
      </c>
      <c r="B13" s="7" t="s">
        <v>936</v>
      </c>
      <c r="C13" s="7" t="s">
        <v>937</v>
      </c>
    </row>
    <row r="14">
      <c r="A14" s="8" t="s">
        <v>631</v>
      </c>
      <c r="B14" s="7" t="s">
        <v>938</v>
      </c>
      <c r="C14" s="7" t="s">
        <v>939</v>
      </c>
    </row>
    <row r="15">
      <c r="A15" s="8" t="s">
        <v>632</v>
      </c>
      <c r="B15" s="7" t="s">
        <v>940</v>
      </c>
      <c r="C15" s="7" t="s">
        <v>941</v>
      </c>
    </row>
    <row r="16">
      <c r="A16" s="8" t="s">
        <v>633</v>
      </c>
      <c r="B16" s="7" t="s">
        <v>942</v>
      </c>
      <c r="C16" s="7" t="s">
        <v>943</v>
      </c>
    </row>
    <row r="17">
      <c r="A17" s="8" t="s">
        <v>634</v>
      </c>
      <c r="B17" s="7" t="s">
        <v>944</v>
      </c>
      <c r="C17" s="7" t="s">
        <v>945</v>
      </c>
    </row>
    <row r="18">
      <c r="A18" s="8" t="s">
        <v>635</v>
      </c>
      <c r="B18" s="7" t="s">
        <v>946</v>
      </c>
      <c r="C18" s="7" t="s">
        <v>947</v>
      </c>
    </row>
    <row r="19">
      <c r="A19" s="8" t="s">
        <v>636</v>
      </c>
      <c r="B19" s="7" t="s">
        <v>948</v>
      </c>
      <c r="C19" s="7" t="s">
        <v>949</v>
      </c>
    </row>
    <row r="20">
      <c r="A20" s="8" t="s">
        <v>637</v>
      </c>
      <c r="B20" s="7" t="s">
        <v>950</v>
      </c>
      <c r="C20" s="7" t="s">
        <v>951</v>
      </c>
    </row>
    <row r="21">
      <c r="A21" s="7" t="s">
        <v>638</v>
      </c>
      <c r="B21" s="7" t="s">
        <v>952</v>
      </c>
      <c r="C21" s="7" t="s">
        <v>953</v>
      </c>
    </row>
    <row r="22">
      <c r="A22" s="8" t="s">
        <v>639</v>
      </c>
      <c r="B22" s="7" t="s">
        <v>954</v>
      </c>
      <c r="C22" s="7" t="s">
        <v>955</v>
      </c>
    </row>
    <row r="23">
      <c r="A23" s="8" t="s">
        <v>640</v>
      </c>
      <c r="B23" s="7" t="s">
        <v>956</v>
      </c>
      <c r="C23" s="7" t="s">
        <v>957</v>
      </c>
    </row>
    <row r="24">
      <c r="A24" s="8" t="s">
        <v>641</v>
      </c>
      <c r="B24" s="7" t="s">
        <v>958</v>
      </c>
      <c r="C24" s="7" t="s">
        <v>959</v>
      </c>
    </row>
    <row r="25">
      <c r="A25" s="8" t="s">
        <v>642</v>
      </c>
      <c r="B25" s="7" t="s">
        <v>960</v>
      </c>
      <c r="C25" s="7" t="s">
        <v>961</v>
      </c>
    </row>
    <row r="26">
      <c r="A26" s="8" t="s">
        <v>643</v>
      </c>
      <c r="B26" s="7" t="s">
        <v>962</v>
      </c>
      <c r="C26" s="7" t="s">
        <v>963</v>
      </c>
    </row>
    <row r="27">
      <c r="A27" s="8" t="s">
        <v>644</v>
      </c>
      <c r="B27" s="7" t="s">
        <v>964</v>
      </c>
      <c r="C27" s="7" t="s">
        <v>965</v>
      </c>
    </row>
    <row r="28">
      <c r="A28" s="8" t="s">
        <v>645</v>
      </c>
      <c r="B28" s="7" t="s">
        <v>966</v>
      </c>
      <c r="C28" s="7" t="s">
        <v>967</v>
      </c>
    </row>
    <row r="29">
      <c r="A29" s="8" t="s">
        <v>646</v>
      </c>
      <c r="B29" s="7" t="s">
        <v>1089</v>
      </c>
      <c r="C29" s="7" t="s">
        <v>969</v>
      </c>
    </row>
    <row r="30">
      <c r="A30" s="8" t="s">
        <v>647</v>
      </c>
      <c r="B30" s="7" t="s">
        <v>970</v>
      </c>
      <c r="C30" s="7" t="s">
        <v>971</v>
      </c>
    </row>
    <row r="31">
      <c r="A31" s="8" t="s">
        <v>648</v>
      </c>
      <c r="B31" s="7" t="s">
        <v>972</v>
      </c>
      <c r="C31" s="7" t="s">
        <v>973</v>
      </c>
    </row>
    <row r="32">
      <c r="A32" s="8" t="s">
        <v>649</v>
      </c>
      <c r="B32" s="7" t="s">
        <v>974</v>
      </c>
      <c r="C32" s="7" t="s">
        <v>975</v>
      </c>
    </row>
    <row r="33">
      <c r="A33" s="8" t="s">
        <v>650</v>
      </c>
      <c r="B33" s="7" t="s">
        <v>976</v>
      </c>
      <c r="C33" s="7" t="s">
        <v>977</v>
      </c>
    </row>
    <row r="34">
      <c r="A34" s="8" t="s">
        <v>651</v>
      </c>
      <c r="B34" s="7" t="s">
        <v>978</v>
      </c>
      <c r="C34" s="7" t="s">
        <v>979</v>
      </c>
    </row>
    <row r="35">
      <c r="A35" s="8" t="s">
        <v>652</v>
      </c>
      <c r="B35" s="7" t="s">
        <v>980</v>
      </c>
      <c r="C35" s="7" t="s">
        <v>981</v>
      </c>
    </row>
    <row r="36">
      <c r="A36" s="8" t="s">
        <v>653</v>
      </c>
      <c r="B36" s="7" t="s">
        <v>982</v>
      </c>
      <c r="C36" s="7" t="s">
        <v>983</v>
      </c>
    </row>
    <row r="37">
      <c r="A37" s="8" t="s">
        <v>654</v>
      </c>
      <c r="B37" s="1" t="s">
        <v>984</v>
      </c>
      <c r="C37" s="7" t="s">
        <v>985</v>
      </c>
    </row>
    <row r="38">
      <c r="A38" s="8" t="s">
        <v>655</v>
      </c>
      <c r="B38" s="7" t="s">
        <v>986</v>
      </c>
      <c r="C38" s="7" t="s">
        <v>987</v>
      </c>
    </row>
    <row r="39">
      <c r="A39" s="8" t="s">
        <v>657</v>
      </c>
      <c r="B39" s="7" t="s">
        <v>990</v>
      </c>
      <c r="C39" s="7" t="s">
        <v>991</v>
      </c>
    </row>
    <row r="40">
      <c r="A40" s="8" t="s">
        <v>658</v>
      </c>
      <c r="B40" s="7" t="s">
        <v>992</v>
      </c>
      <c r="C40" s="7" t="s">
        <v>993</v>
      </c>
    </row>
    <row r="41">
      <c r="A41" s="8" t="s">
        <v>659</v>
      </c>
      <c r="B41" s="7" t="s">
        <v>994</v>
      </c>
      <c r="C41" s="7" t="s">
        <v>995</v>
      </c>
    </row>
    <row r="42">
      <c r="A42" s="8" t="s">
        <v>660</v>
      </c>
      <c r="B42" s="7" t="s">
        <v>996</v>
      </c>
      <c r="C42" s="7" t="s">
        <v>997</v>
      </c>
    </row>
    <row r="43">
      <c r="A43" s="8" t="s">
        <v>663</v>
      </c>
      <c r="B43" s="7" t="s">
        <v>1002</v>
      </c>
      <c r="C43" s="7" t="s">
        <v>1003</v>
      </c>
    </row>
    <row r="44">
      <c r="A44" s="8" t="s">
        <v>664</v>
      </c>
      <c r="B44" s="7" t="s">
        <v>1004</v>
      </c>
      <c r="C44" s="7" t="s">
        <v>1090</v>
      </c>
    </row>
    <row r="45">
      <c r="A45" s="8" t="s">
        <v>665</v>
      </c>
      <c r="B45" s="7" t="s">
        <v>1006</v>
      </c>
      <c r="C45" s="7" t="s">
        <v>1007</v>
      </c>
    </row>
    <row r="46">
      <c r="A46" s="8" t="s">
        <v>666</v>
      </c>
      <c r="B46" s="7" t="s">
        <v>1008</v>
      </c>
      <c r="C46" s="7" t="s">
        <v>1009</v>
      </c>
    </row>
    <row r="47">
      <c r="A47" s="8" t="s">
        <v>667</v>
      </c>
      <c r="B47" s="7" t="s">
        <v>1010</v>
      </c>
      <c r="C47" s="7" t="s">
        <v>1011</v>
      </c>
    </row>
    <row r="48">
      <c r="A48" s="8" t="s">
        <v>668</v>
      </c>
      <c r="B48" s="7" t="s">
        <v>1012</v>
      </c>
      <c r="C48" s="7" t="s">
        <v>1091</v>
      </c>
    </row>
    <row r="49">
      <c r="A49" s="8" t="s">
        <v>669</v>
      </c>
      <c r="B49" s="7" t="s">
        <v>1014</v>
      </c>
      <c r="C49" s="7" t="s">
        <v>1015</v>
      </c>
    </row>
    <row r="50">
      <c r="A50" s="8" t="s">
        <v>670</v>
      </c>
      <c r="B50" s="7" t="s">
        <v>1016</v>
      </c>
      <c r="C50" s="7" t="s">
        <v>1017</v>
      </c>
    </row>
    <row r="51">
      <c r="A51" s="8" t="s">
        <v>671</v>
      </c>
      <c r="B51" s="7" t="s">
        <v>1018</v>
      </c>
      <c r="C51" s="7" t="s">
        <v>1092</v>
      </c>
    </row>
    <row r="52">
      <c r="A52" s="8" t="s">
        <v>672</v>
      </c>
      <c r="B52" s="7" t="s">
        <v>1020</v>
      </c>
      <c r="C52" s="7" t="s">
        <v>1021</v>
      </c>
    </row>
    <row r="53">
      <c r="A53" s="8" t="s">
        <v>673</v>
      </c>
      <c r="B53" s="7" t="s">
        <v>1022</v>
      </c>
      <c r="C53" s="7" t="s">
        <v>1093</v>
      </c>
    </row>
    <row r="54">
      <c r="A54" s="8" t="s">
        <v>674</v>
      </c>
      <c r="B54" s="7" t="s">
        <v>1024</v>
      </c>
      <c r="C54" s="7" t="s">
        <v>1025</v>
      </c>
    </row>
    <row r="55">
      <c r="A55" s="8" t="s">
        <v>675</v>
      </c>
      <c r="B55" s="7" t="s">
        <v>1026</v>
      </c>
      <c r="C55" s="7" t="s">
        <v>1094</v>
      </c>
    </row>
    <row r="56">
      <c r="A56" s="8" t="s">
        <v>678</v>
      </c>
      <c r="B56" s="7" t="s">
        <v>1032</v>
      </c>
      <c r="C56" s="7" t="s">
        <v>1095</v>
      </c>
    </row>
    <row r="57">
      <c r="A57" s="8" t="s">
        <v>679</v>
      </c>
      <c r="B57" s="7" t="s">
        <v>1034</v>
      </c>
      <c r="C57" s="7" t="s">
        <v>1096</v>
      </c>
    </row>
    <row r="58">
      <c r="A58" s="8" t="s">
        <v>680</v>
      </c>
      <c r="B58" s="7" t="s">
        <v>1036</v>
      </c>
      <c r="C58" s="7" t="s">
        <v>1037</v>
      </c>
    </row>
    <row r="59">
      <c r="A59" s="8" t="s">
        <v>682</v>
      </c>
      <c r="B59" s="7" t="s">
        <v>1040</v>
      </c>
      <c r="C59" s="7" t="s">
        <v>1097</v>
      </c>
    </row>
    <row r="60">
      <c r="A60" s="8" t="s">
        <v>683</v>
      </c>
      <c r="B60" s="7" t="s">
        <v>1098</v>
      </c>
      <c r="C60" s="7" t="s">
        <v>1043</v>
      </c>
    </row>
    <row r="61">
      <c r="A61" s="8" t="s">
        <v>684</v>
      </c>
      <c r="B61" s="7" t="s">
        <v>1044</v>
      </c>
      <c r="C61" s="7" t="s">
        <v>1045</v>
      </c>
    </row>
    <row r="62">
      <c r="A62" s="8" t="s">
        <v>686</v>
      </c>
      <c r="B62" s="7" t="s">
        <v>1048</v>
      </c>
      <c r="C62" s="7" t="s">
        <v>1049</v>
      </c>
    </row>
    <row r="63">
      <c r="A63" s="8" t="s">
        <v>1077</v>
      </c>
      <c r="B63" s="7" t="s">
        <v>1099</v>
      </c>
      <c r="C63" s="7" t="s">
        <v>1100</v>
      </c>
    </row>
    <row r="64">
      <c r="A64" s="8" t="s">
        <v>687</v>
      </c>
      <c r="B64" s="7" t="s">
        <v>1050</v>
      </c>
      <c r="C64" s="7" t="s">
        <v>1101</v>
      </c>
    </row>
    <row r="65">
      <c r="A65" s="8" t="s">
        <v>688</v>
      </c>
      <c r="B65" s="7" t="s">
        <v>1052</v>
      </c>
      <c r="C65" s="7" t="s">
        <v>1053</v>
      </c>
    </row>
    <row r="66">
      <c r="A66" s="8" t="s">
        <v>690</v>
      </c>
      <c r="B66" s="7" t="s">
        <v>1102</v>
      </c>
      <c r="C66" s="7" t="s">
        <v>1057</v>
      </c>
    </row>
    <row r="67">
      <c r="A67" s="8" t="s">
        <v>691</v>
      </c>
      <c r="B67" s="7" t="s">
        <v>1058</v>
      </c>
      <c r="C67" s="7" t="s">
        <v>1059</v>
      </c>
    </row>
    <row r="68">
      <c r="A68" s="8" t="s">
        <v>693</v>
      </c>
      <c r="B68" s="7" t="s">
        <v>1062</v>
      </c>
      <c r="C68" s="7" t="s">
        <v>1103</v>
      </c>
    </row>
    <row r="69">
      <c r="A69" s="8" t="s">
        <v>694</v>
      </c>
      <c r="B69" s="7" t="s">
        <v>1064</v>
      </c>
      <c r="C69" s="7" t="s">
        <v>1104</v>
      </c>
    </row>
    <row r="70">
      <c r="A70" s="8" t="s">
        <v>695</v>
      </c>
      <c r="B70" s="7" t="s">
        <v>1066</v>
      </c>
      <c r="C70" s="7" t="s">
        <v>1067</v>
      </c>
    </row>
    <row r="71">
      <c r="A71" s="8" t="s">
        <v>696</v>
      </c>
      <c r="B71" s="7" t="s">
        <v>1068</v>
      </c>
      <c r="C71" s="7" t="s">
        <v>1069</v>
      </c>
    </row>
    <row r="72">
      <c r="A72" s="8" t="s">
        <v>697</v>
      </c>
      <c r="B72" s="7" t="s">
        <v>1070</v>
      </c>
      <c r="C72" s="7" t="s">
        <v>1105</v>
      </c>
    </row>
    <row r="73">
      <c r="A73" s="8" t="s">
        <v>698</v>
      </c>
      <c r="B73" s="7" t="s">
        <v>1072</v>
      </c>
      <c r="C73" s="7" t="s">
        <v>1073</v>
      </c>
    </row>
    <row r="74">
      <c r="A74" s="8" t="s">
        <v>699</v>
      </c>
      <c r="B74" s="7" t="s">
        <v>1074</v>
      </c>
      <c r="C74" s="7" t="s">
        <v>1075</v>
      </c>
    </row>
    <row r="75">
      <c r="A75" s="8" t="s">
        <v>700</v>
      </c>
      <c r="B75" s="7" t="s">
        <v>1106</v>
      </c>
      <c r="C75" s="7" t="s">
        <v>1107</v>
      </c>
    </row>
    <row r="76">
      <c r="A76" s="8" t="s">
        <v>701</v>
      </c>
      <c r="B76" s="7" t="s">
        <v>1108</v>
      </c>
      <c r="C76" s="7" t="s">
        <v>1109</v>
      </c>
    </row>
    <row r="77">
      <c r="A77" s="8" t="s">
        <v>702</v>
      </c>
      <c r="B77" s="7" t="s">
        <v>1110</v>
      </c>
      <c r="C77" s="7" t="s">
        <v>1111</v>
      </c>
    </row>
    <row r="78">
      <c r="A78" s="8" t="s">
        <v>703</v>
      </c>
      <c r="B78" s="7" t="s">
        <v>1112</v>
      </c>
      <c r="C78" s="7" t="s">
        <v>1113</v>
      </c>
    </row>
    <row r="79">
      <c r="A79" s="8" t="s">
        <v>704</v>
      </c>
      <c r="B79" s="7" t="s">
        <v>1114</v>
      </c>
      <c r="C79" s="7" t="s">
        <v>1115</v>
      </c>
    </row>
    <row r="80">
      <c r="A80" s="8" t="s">
        <v>705</v>
      </c>
      <c r="B80" s="7" t="s">
        <v>1116</v>
      </c>
      <c r="C80" s="7" t="s">
        <v>1117</v>
      </c>
    </row>
    <row r="81">
      <c r="A81" s="7" t="s">
        <v>707</v>
      </c>
      <c r="B81" s="7" t="s">
        <v>1118</v>
      </c>
      <c r="C81" s="7" t="s">
        <v>1119</v>
      </c>
    </row>
    <row r="82">
      <c r="A82" s="7" t="s">
        <v>708</v>
      </c>
      <c r="B82" s="7" t="s">
        <v>1120</v>
      </c>
      <c r="C82" s="7" t="s">
        <v>1121</v>
      </c>
    </row>
    <row r="83">
      <c r="A83" s="8" t="s">
        <v>709</v>
      </c>
      <c r="B83" s="7" t="s">
        <v>1122</v>
      </c>
      <c r="C83" s="7" t="s">
        <v>1123</v>
      </c>
    </row>
    <row r="84">
      <c r="A84" s="8" t="s">
        <v>710</v>
      </c>
      <c r="B84" s="7" t="s">
        <v>1124</v>
      </c>
      <c r="C84" s="7" t="s">
        <v>1125</v>
      </c>
    </row>
    <row r="85">
      <c r="A85" s="8" t="s">
        <v>711</v>
      </c>
      <c r="B85" s="7" t="s">
        <v>1126</v>
      </c>
      <c r="C85" s="7" t="s">
        <v>1127</v>
      </c>
    </row>
    <row r="86">
      <c r="A86" s="7" t="s">
        <v>717</v>
      </c>
      <c r="B86" s="7" t="s">
        <v>1128</v>
      </c>
      <c r="C86" s="7" t="s">
        <v>1129</v>
      </c>
    </row>
    <row r="87">
      <c r="A87" s="8" t="s">
        <v>712</v>
      </c>
      <c r="B87" s="7" t="s">
        <v>1130</v>
      </c>
      <c r="C87" s="7" t="s">
        <v>1131</v>
      </c>
    </row>
    <row r="88">
      <c r="A88" s="8" t="s">
        <v>713</v>
      </c>
      <c r="B88" s="7" t="s">
        <v>1132</v>
      </c>
      <c r="C88" s="7" t="s">
        <v>1133</v>
      </c>
    </row>
    <row r="89">
      <c r="A89" s="7" t="s">
        <v>714</v>
      </c>
      <c r="B89" s="7" t="s">
        <v>1134</v>
      </c>
      <c r="C89" s="7" t="s">
        <v>1135</v>
      </c>
    </row>
    <row r="90">
      <c r="A90" s="7" t="s">
        <v>715</v>
      </c>
      <c r="B90" s="7" t="s">
        <v>1136</v>
      </c>
      <c r="C90" s="7" t="s">
        <v>1137</v>
      </c>
    </row>
    <row r="91">
      <c r="A91" s="7" t="s">
        <v>716</v>
      </c>
      <c r="B91" s="7" t="s">
        <v>1138</v>
      </c>
      <c r="C91" s="7" t="s">
        <v>1139</v>
      </c>
    </row>
    <row r="92">
      <c r="A92" s="7" t="s">
        <v>719</v>
      </c>
      <c r="B92" s="7" t="s">
        <v>1140</v>
      </c>
      <c r="C92" s="7" t="s">
        <v>1141</v>
      </c>
    </row>
    <row r="93">
      <c r="A93" s="7" t="s">
        <v>720</v>
      </c>
      <c r="B93" s="7" t="s">
        <v>1142</v>
      </c>
      <c r="C93" s="7" t="s">
        <v>1143</v>
      </c>
    </row>
    <row r="94">
      <c r="A94" s="7" t="s">
        <v>721</v>
      </c>
      <c r="B94" s="7" t="s">
        <v>1144</v>
      </c>
      <c r="C94" s="7" t="s">
        <v>1145</v>
      </c>
    </row>
    <row r="95">
      <c r="A95" s="8" t="s">
        <v>722</v>
      </c>
      <c r="B95" s="7" t="s">
        <v>1146</v>
      </c>
      <c r="C95" s="7" t="s">
        <v>1147</v>
      </c>
    </row>
    <row r="96">
      <c r="A96" s="7" t="s">
        <v>723</v>
      </c>
      <c r="B96" s="7" t="s">
        <v>1148</v>
      </c>
      <c r="C96" s="7" t="s">
        <v>1149</v>
      </c>
    </row>
    <row r="97">
      <c r="A97" s="8" t="s">
        <v>725</v>
      </c>
      <c r="B97" s="7" t="s">
        <v>1150</v>
      </c>
      <c r="C97" s="7" t="s">
        <v>1151</v>
      </c>
    </row>
    <row r="98">
      <c r="A98" s="8" t="s">
        <v>1078</v>
      </c>
      <c r="B98" s="7" t="s">
        <v>1152</v>
      </c>
      <c r="C98" s="7" t="s">
        <v>1153</v>
      </c>
    </row>
    <row r="99">
      <c r="A99" s="7" t="s">
        <v>726</v>
      </c>
      <c r="B99" s="7" t="s">
        <v>1154</v>
      </c>
      <c r="C99" s="7" t="s">
        <v>1155</v>
      </c>
    </row>
    <row r="100">
      <c r="A100" s="7" t="s">
        <v>728</v>
      </c>
      <c r="B100" s="7" t="s">
        <v>1156</v>
      </c>
      <c r="C100" s="7" t="s">
        <v>1157</v>
      </c>
    </row>
    <row r="101">
      <c r="A101" s="7" t="s">
        <v>1079</v>
      </c>
      <c r="B101" s="7" t="s">
        <v>1158</v>
      </c>
      <c r="C101" s="7" t="s">
        <v>1159</v>
      </c>
    </row>
    <row r="102">
      <c r="A102" s="4" t="s">
        <v>1080</v>
      </c>
      <c r="B102" s="4" t="s">
        <v>1160</v>
      </c>
      <c r="C102" s="4" t="s">
        <v>1161</v>
      </c>
    </row>
    <row r="103">
      <c r="A103" s="4" t="s">
        <v>1081</v>
      </c>
      <c r="B103" s="4" t="s">
        <v>1162</v>
      </c>
      <c r="C103" s="4" t="s">
        <v>1163</v>
      </c>
    </row>
    <row r="104">
      <c r="A104" s="4" t="s">
        <v>1082</v>
      </c>
      <c r="B104" s="4" t="s">
        <v>1164</v>
      </c>
      <c r="C104" s="4" t="s">
        <v>1165</v>
      </c>
    </row>
    <row r="105">
      <c r="A105" s="4" t="s">
        <v>1083</v>
      </c>
      <c r="B105" s="4" t="s">
        <v>1166</v>
      </c>
      <c r="C105" s="4" t="s">
        <v>1167</v>
      </c>
    </row>
    <row r="106">
      <c r="A106" s="4" t="s">
        <v>1084</v>
      </c>
      <c r="B106" s="4" t="s">
        <v>1168</v>
      </c>
      <c r="C106" s="4" t="s">
        <v>1169</v>
      </c>
    </row>
    <row r="107">
      <c r="A107" s="4" t="s">
        <v>1085</v>
      </c>
      <c r="B107" s="4" t="s">
        <v>1170</v>
      </c>
      <c r="C107" s="4" t="s">
        <v>1171</v>
      </c>
    </row>
    <row r="108">
      <c r="A108" s="4" t="s">
        <v>1086</v>
      </c>
      <c r="B108" s="4" t="s">
        <v>1172</v>
      </c>
      <c r="C108" s="4" t="s">
        <v>1173</v>
      </c>
    </row>
    <row r="109">
      <c r="A109" s="4" t="s">
        <v>872</v>
      </c>
      <c r="B109" s="4" t="s">
        <v>1174</v>
      </c>
      <c r="C109" s="4" t="s">
        <v>1175</v>
      </c>
    </row>
    <row r="110">
      <c r="A110" s="4" t="s">
        <v>1087</v>
      </c>
      <c r="B110" s="4" t="s">
        <v>1176</v>
      </c>
      <c r="C110" s="4" t="s">
        <v>1177</v>
      </c>
    </row>
    <row r="111">
      <c r="A111" s="4" t="s">
        <v>858</v>
      </c>
      <c r="B111" s="4" t="s">
        <v>1178</v>
      </c>
      <c r="C111" s="4" t="s">
        <v>1179</v>
      </c>
    </row>
    <row r="112">
      <c r="A112" s="4" t="s">
        <v>870</v>
      </c>
      <c r="B112" s="4" t="s">
        <v>1180</v>
      </c>
      <c r="C112" s="4" t="s">
        <v>1181</v>
      </c>
    </row>
    <row r="113">
      <c r="A113" s="4" t="s">
        <v>861</v>
      </c>
      <c r="B113" s="4" t="s">
        <v>1182</v>
      </c>
      <c r="C113" s="4" t="s">
        <v>1183</v>
      </c>
    </row>
    <row r="114">
      <c r="A114" s="4" t="s">
        <v>866</v>
      </c>
      <c r="B114" s="4" t="s">
        <v>1184</v>
      </c>
      <c r="C114" s="4" t="s">
        <v>1185</v>
      </c>
    </row>
    <row r="115">
      <c r="A115" s="4" t="s">
        <v>863</v>
      </c>
      <c r="B115" s="4" t="s">
        <v>1186</v>
      </c>
      <c r="C115" s="4" t="s">
        <v>1165</v>
      </c>
    </row>
    <row r="116">
      <c r="A116" s="4" t="s">
        <v>864</v>
      </c>
      <c r="B116" s="4" t="s">
        <v>1187</v>
      </c>
      <c r="C116" s="4" t="s">
        <v>1188</v>
      </c>
    </row>
    <row r="117">
      <c r="A117" s="4" t="s">
        <v>865</v>
      </c>
      <c r="B117" s="4" t="s">
        <v>1189</v>
      </c>
      <c r="C117" s="4" t="s">
        <v>1190</v>
      </c>
    </row>
    <row r="118">
      <c r="A118" s="4" t="s">
        <v>862</v>
      </c>
      <c r="B118" s="4" t="s">
        <v>1166</v>
      </c>
      <c r="C118" s="4" t="s">
        <v>1167</v>
      </c>
    </row>
    <row r="119">
      <c r="A119" s="4" t="s">
        <v>867</v>
      </c>
      <c r="B119" s="4" t="s">
        <v>1191</v>
      </c>
      <c r="C119" s="4" t="s">
        <v>1192</v>
      </c>
    </row>
    <row r="120">
      <c r="A120" s="4" t="s">
        <v>868</v>
      </c>
      <c r="B120" s="4" t="s">
        <v>1193</v>
      </c>
      <c r="C120" s="4" t="s">
        <v>1194</v>
      </c>
    </row>
    <row r="121">
      <c r="A121" s="4" t="s">
        <v>869</v>
      </c>
      <c r="B121" s="4" t="s">
        <v>1195</v>
      </c>
      <c r="C121" s="4" t="s">
        <v>1196</v>
      </c>
    </row>
    <row r="122">
      <c r="A122" s="4" t="s">
        <v>870</v>
      </c>
      <c r="B122" s="4" t="s">
        <v>1180</v>
      </c>
      <c r="C122" s="4" t="s">
        <v>1181</v>
      </c>
    </row>
    <row r="123">
      <c r="A123" s="4" t="s">
        <v>871</v>
      </c>
      <c r="B123" s="4" t="s">
        <v>1197</v>
      </c>
      <c r="C123" s="4" t="s">
        <v>1198</v>
      </c>
    </row>
    <row r="124">
      <c r="A124" s="4" t="s">
        <v>872</v>
      </c>
      <c r="B124" s="4" t="s">
        <v>1174</v>
      </c>
      <c r="C124" s="4" t="s">
        <v>1175</v>
      </c>
    </row>
    <row r="125">
      <c r="A125" s="4" t="s">
        <v>873</v>
      </c>
      <c r="B125" s="4" t="s">
        <v>1199</v>
      </c>
      <c r="C125" s="4" t="s">
        <v>1200</v>
      </c>
    </row>
    <row r="126">
      <c r="A126" s="4" t="s">
        <v>874</v>
      </c>
      <c r="B126" s="4" t="s">
        <v>1186</v>
      </c>
      <c r="C126" s="4" t="s">
        <v>1165</v>
      </c>
    </row>
    <row r="127">
      <c r="A127" s="4" t="s">
        <v>875</v>
      </c>
      <c r="B127" s="4" t="s">
        <v>1201</v>
      </c>
      <c r="C127" s="4" t="s">
        <v>1202</v>
      </c>
    </row>
    <row r="128">
      <c r="A128" s="4" t="s">
        <v>876</v>
      </c>
      <c r="B128" s="4" t="s">
        <v>1203</v>
      </c>
      <c r="C128" s="4" t="s">
        <v>1204</v>
      </c>
    </row>
    <row r="129">
      <c r="A129" s="4" t="s">
        <v>877</v>
      </c>
      <c r="B129" s="4" t="s">
        <v>1205</v>
      </c>
      <c r="C129" s="4" t="s">
        <v>1206</v>
      </c>
    </row>
    <row r="130">
      <c r="A130" s="4" t="s">
        <v>878</v>
      </c>
      <c r="B130" s="4" t="s">
        <v>1207</v>
      </c>
      <c r="C130" s="4" t="s">
        <v>1208</v>
      </c>
    </row>
    <row r="131">
      <c r="A131" s="4" t="s">
        <v>1088</v>
      </c>
      <c r="B131" s="4" t="s">
        <v>1209</v>
      </c>
      <c r="C131" s="4" t="s">
        <v>1210</v>
      </c>
    </row>
    <row r="132">
      <c r="A132" s="4"/>
      <c r="B132" s="4"/>
      <c r="C132" s="4"/>
    </row>
    <row r="133">
      <c r="A133" s="4"/>
      <c r="B133" s="4"/>
      <c r="C133" s="4"/>
    </row>
    <row r="134">
      <c r="A134" s="4"/>
      <c r="B134" s="4"/>
      <c r="C134" s="4"/>
    </row>
    <row r="135">
      <c r="A135" s="7"/>
      <c r="B135" s="7"/>
      <c r="C135" s="7"/>
    </row>
    <row r="136">
      <c r="A136" s="7"/>
      <c r="B136" s="7"/>
      <c r="C136" s="7"/>
    </row>
    <row r="137">
      <c r="A137" s="7"/>
      <c r="B137" s="7"/>
      <c r="C137" s="7"/>
    </row>
    <row r="138">
      <c r="A138" s="7"/>
      <c r="B138" s="7"/>
      <c r="C138" s="7"/>
    </row>
    <row r="139">
      <c r="A139" s="7"/>
      <c r="B139" s="7"/>
      <c r="C139" s="7"/>
    </row>
    <row r="140">
      <c r="A140" s="7"/>
      <c r="B140" s="7"/>
      <c r="C140" s="7"/>
    </row>
    <row r="141">
      <c r="A141" s="7"/>
      <c r="B141" s="7"/>
      <c r="C141" s="7"/>
    </row>
    <row r="142">
      <c r="A142" s="7"/>
      <c r="B142" s="7"/>
      <c r="C142" s="7"/>
    </row>
    <row r="143">
      <c r="A143" s="7"/>
      <c r="B143" s="7"/>
      <c r="C143" s="7"/>
    </row>
    <row r="144">
      <c r="A144" s="7"/>
      <c r="B144" s="7"/>
      <c r="C144" s="7"/>
    </row>
    <row r="145">
      <c r="A145" s="7"/>
      <c r="B145" s="7"/>
      <c r="C145" s="7"/>
    </row>
    <row r="146">
      <c r="A146" s="7"/>
      <c r="B146" s="7"/>
      <c r="C146" s="7"/>
    </row>
    <row r="147">
      <c r="A147" s="7"/>
      <c r="B147" s="7"/>
      <c r="C147" s="7"/>
    </row>
    <row r="148">
      <c r="A148" s="7"/>
      <c r="B148" s="7"/>
      <c r="C148" s="7"/>
    </row>
    <row r="149">
      <c r="A149" s="7"/>
      <c r="B149" s="7"/>
      <c r="C149" s="7"/>
    </row>
    <row r="150">
      <c r="A150" s="7"/>
      <c r="B150" s="7"/>
      <c r="C150" s="7"/>
    </row>
    <row r="151">
      <c r="A151" s="7"/>
      <c r="B151" s="7"/>
      <c r="C151" s="7"/>
    </row>
    <row r="152">
      <c r="A152" s="7"/>
      <c r="B152" s="7"/>
      <c r="C152" s="7"/>
    </row>
    <row r="153">
      <c r="A153" s="7"/>
      <c r="B153" s="7"/>
      <c r="C153" s="7"/>
    </row>
    <row r="154">
      <c r="A154" s="7"/>
      <c r="B154" s="7"/>
      <c r="C154" s="7"/>
    </row>
    <row r="155">
      <c r="A155" s="7"/>
      <c r="B155" s="7"/>
      <c r="C155" s="7"/>
    </row>
    <row r="156">
      <c r="A156" s="7"/>
      <c r="B156" s="7"/>
      <c r="C156" s="7"/>
    </row>
    <row r="157">
      <c r="A157" s="7"/>
      <c r="B157" s="7"/>
      <c r="C157" s="7"/>
    </row>
    <row r="158">
      <c r="A158" s="7"/>
      <c r="B158" s="7"/>
      <c r="C158" s="7"/>
    </row>
    <row r="159">
      <c r="A159" s="7"/>
      <c r="B159" s="7"/>
      <c r="C159" s="7"/>
    </row>
    <row r="160">
      <c r="A160" s="7"/>
      <c r="B160" s="7"/>
      <c r="C160" s="7"/>
    </row>
    <row r="161">
      <c r="A161" s="7"/>
      <c r="B161" s="7"/>
      <c r="C161" s="7"/>
    </row>
    <row r="162">
      <c r="A162" s="7"/>
      <c r="B162" s="7"/>
      <c r="C162" s="7"/>
    </row>
    <row r="163">
      <c r="A163" s="7"/>
      <c r="B163" s="7"/>
      <c r="C163" s="7"/>
    </row>
    <row r="164">
      <c r="A164" s="7"/>
      <c r="B164" s="7"/>
      <c r="C164" s="7"/>
    </row>
    <row r="165">
      <c r="A165" s="7"/>
      <c r="B165" s="7"/>
      <c r="C165" s="7"/>
    </row>
    <row r="166">
      <c r="A166" s="7"/>
      <c r="B166" s="7"/>
      <c r="C166" s="7"/>
    </row>
    <row r="167">
      <c r="A167" s="7"/>
      <c r="B167" s="7"/>
      <c r="C167" s="7"/>
    </row>
    <row r="168">
      <c r="A168" s="7"/>
      <c r="B168" s="7"/>
      <c r="C168" s="7"/>
    </row>
    <row r="169">
      <c r="A169" s="7"/>
      <c r="B169" s="7"/>
      <c r="C169" s="7"/>
    </row>
    <row r="170">
      <c r="A170" s="7"/>
      <c r="B170" s="7"/>
      <c r="C170" s="7"/>
    </row>
    <row r="171">
      <c r="A171" s="7"/>
      <c r="B171" s="7"/>
      <c r="C171" s="7"/>
    </row>
    <row r="172">
      <c r="A172" s="7"/>
      <c r="B172" s="7"/>
      <c r="C172" s="7"/>
    </row>
    <row r="173">
      <c r="A173" s="7"/>
      <c r="B173" s="7"/>
      <c r="C173" s="7"/>
    </row>
    <row r="174">
      <c r="A174" s="7"/>
      <c r="B174" s="7"/>
      <c r="C174" s="7"/>
    </row>
    <row r="175">
      <c r="A175" s="7"/>
      <c r="B175" s="7"/>
      <c r="C175" s="7"/>
    </row>
    <row r="176">
      <c r="A176" s="7"/>
      <c r="B176" s="7"/>
      <c r="C176" s="7"/>
    </row>
    <row r="177">
      <c r="A177" s="7"/>
      <c r="B177" s="7"/>
      <c r="C177" s="7"/>
    </row>
    <row r="178">
      <c r="A178" s="7"/>
      <c r="B178" s="7"/>
      <c r="C178" s="7"/>
    </row>
    <row r="179">
      <c r="A179" s="7"/>
      <c r="B179" s="7"/>
      <c r="C179" s="7"/>
    </row>
    <row r="180">
      <c r="A180" s="7"/>
      <c r="B180" s="7"/>
      <c r="C180" s="7"/>
    </row>
    <row r="181">
      <c r="A181" s="7"/>
      <c r="B181" s="7"/>
      <c r="C181" s="7"/>
    </row>
    <row r="182">
      <c r="A182" s="7"/>
      <c r="B182" s="7"/>
      <c r="C182" s="7"/>
    </row>
    <row r="183">
      <c r="A183" s="7"/>
      <c r="B183" s="7"/>
      <c r="C183" s="7"/>
    </row>
    <row r="184">
      <c r="A184" s="7"/>
      <c r="B184" s="7"/>
      <c r="C184" s="7"/>
    </row>
    <row r="185">
      <c r="A185" s="7"/>
      <c r="B185" s="7"/>
      <c r="C185" s="7"/>
    </row>
    <row r="186">
      <c r="A186" s="7"/>
      <c r="B186" s="7"/>
      <c r="C186" s="7"/>
    </row>
    <row r="187">
      <c r="A187" s="7"/>
      <c r="B187" s="7"/>
      <c r="C187" s="7"/>
    </row>
    <row r="188">
      <c r="A188" s="7"/>
      <c r="B188" s="7"/>
      <c r="C188" s="7"/>
    </row>
    <row r="189">
      <c r="A189" s="7"/>
      <c r="B189" s="7"/>
      <c r="C189" s="7"/>
    </row>
    <row r="190">
      <c r="A190" s="7"/>
      <c r="B190" s="7"/>
      <c r="C190" s="7"/>
    </row>
    <row r="191">
      <c r="A191" s="7"/>
      <c r="B191" s="7"/>
      <c r="C191" s="7"/>
    </row>
    <row r="192">
      <c r="A192" s="7"/>
      <c r="B192" s="7"/>
      <c r="C192" s="7"/>
    </row>
    <row r="193">
      <c r="A193" s="7"/>
      <c r="B193" s="7"/>
      <c r="C193" s="7"/>
    </row>
    <row r="194">
      <c r="A194" s="7"/>
      <c r="B194" s="7"/>
      <c r="C194" s="7"/>
    </row>
    <row r="195">
      <c r="A195" s="7"/>
      <c r="B195" s="7"/>
      <c r="C195" s="7"/>
    </row>
    <row r="196">
      <c r="A196" s="7"/>
      <c r="B196" s="7"/>
      <c r="C196" s="7"/>
    </row>
    <row r="197">
      <c r="A197" s="7"/>
      <c r="B197" s="7"/>
      <c r="C197" s="7"/>
    </row>
    <row r="198">
      <c r="A198" s="7"/>
      <c r="B198" s="7"/>
      <c r="C198" s="7"/>
    </row>
    <row r="199">
      <c r="A199" s="7"/>
      <c r="B199" s="7"/>
      <c r="C199" s="7"/>
    </row>
    <row r="200">
      <c r="A200" s="7"/>
      <c r="B200" s="7"/>
      <c r="C200" s="7"/>
    </row>
    <row r="201">
      <c r="A201" s="7"/>
      <c r="B201" s="7"/>
      <c r="C201" s="7"/>
    </row>
    <row r="202">
      <c r="A202" s="7"/>
      <c r="B202" s="7"/>
      <c r="C202" s="7"/>
    </row>
    <row r="203">
      <c r="A203" s="7"/>
      <c r="B203" s="7"/>
      <c r="C203" s="7"/>
    </row>
    <row r="204">
      <c r="A204" s="7"/>
      <c r="B204" s="7"/>
      <c r="C204" s="7"/>
    </row>
    <row r="205">
      <c r="A205" s="7"/>
      <c r="B205" s="7"/>
      <c r="C205" s="7"/>
    </row>
    <row r="206">
      <c r="A206" s="7"/>
      <c r="B206" s="7"/>
      <c r="C206" s="7"/>
    </row>
    <row r="207">
      <c r="A207" s="7"/>
      <c r="B207" s="7"/>
      <c r="C207" s="7"/>
    </row>
    <row r="208">
      <c r="A208" s="7"/>
      <c r="B208" s="7"/>
      <c r="C208" s="7"/>
    </row>
    <row r="209">
      <c r="A209" s="7"/>
      <c r="B209" s="7"/>
      <c r="C209" s="7"/>
    </row>
    <row r="210">
      <c r="A210" s="7"/>
      <c r="B210" s="7"/>
      <c r="C210" s="7"/>
    </row>
    <row r="211">
      <c r="A211" s="7"/>
      <c r="B211" s="7"/>
      <c r="C211" s="7"/>
    </row>
    <row r="212">
      <c r="A212" s="7"/>
      <c r="B212" s="7"/>
      <c r="C212" s="7"/>
    </row>
    <row r="213">
      <c r="A213" s="7"/>
      <c r="B213" s="7"/>
      <c r="C213" s="7"/>
    </row>
    <row r="214">
      <c r="A214" s="7"/>
      <c r="B214" s="7"/>
      <c r="C214" s="7"/>
    </row>
    <row r="215">
      <c r="A215" s="7"/>
      <c r="B215" s="7"/>
      <c r="C215" s="7"/>
    </row>
    <row r="216">
      <c r="A216" s="7"/>
      <c r="B216" s="7"/>
      <c r="C216" s="7"/>
    </row>
    <row r="217">
      <c r="A217" s="7"/>
      <c r="B217" s="7"/>
      <c r="C217" s="7"/>
    </row>
    <row r="218">
      <c r="A218" s="7"/>
      <c r="B218" s="7"/>
      <c r="C218" s="7"/>
    </row>
    <row r="219">
      <c r="A219" s="7"/>
      <c r="B219" s="7"/>
      <c r="C219" s="7"/>
    </row>
    <row r="220">
      <c r="A220" s="7"/>
      <c r="B220" s="7"/>
      <c r="C220" s="7"/>
    </row>
    <row r="221">
      <c r="A221" s="7"/>
      <c r="B221" s="7"/>
      <c r="C221" s="7"/>
    </row>
    <row r="222">
      <c r="A222" s="7"/>
      <c r="B222" s="7"/>
      <c r="C222" s="7"/>
    </row>
    <row r="223">
      <c r="A223" s="7"/>
      <c r="B223" s="7"/>
      <c r="C223" s="7"/>
    </row>
    <row r="224">
      <c r="A224" s="7"/>
      <c r="B224" s="7"/>
      <c r="C224" s="7"/>
    </row>
    <row r="225">
      <c r="A225" s="7"/>
      <c r="B225" s="7"/>
      <c r="C225" s="7"/>
    </row>
    <row r="226">
      <c r="A226" s="7"/>
      <c r="B226" s="7"/>
      <c r="C226" s="7"/>
    </row>
    <row r="227">
      <c r="A227" s="7"/>
      <c r="B227" s="7"/>
      <c r="C227" s="7"/>
    </row>
    <row r="228">
      <c r="A228" s="7"/>
      <c r="B228" s="7"/>
      <c r="C228" s="7"/>
    </row>
    <row r="229">
      <c r="A229" s="7"/>
      <c r="B229" s="7"/>
      <c r="C229" s="7"/>
    </row>
    <row r="230">
      <c r="A230" s="7"/>
      <c r="B230" s="7"/>
      <c r="C230" s="7"/>
    </row>
    <row r="231">
      <c r="A231" s="7"/>
      <c r="B231" s="7"/>
      <c r="C231" s="7"/>
    </row>
    <row r="232">
      <c r="A232" s="7"/>
      <c r="B232" s="7"/>
      <c r="C232" s="7"/>
    </row>
    <row r="233">
      <c r="A233" s="7"/>
      <c r="B233" s="7"/>
      <c r="C233" s="7"/>
    </row>
    <row r="234">
      <c r="A234" s="7"/>
      <c r="B234" s="7"/>
      <c r="C234" s="7"/>
    </row>
    <row r="235">
      <c r="A235" s="7"/>
      <c r="B235" s="7"/>
      <c r="C235" s="7"/>
    </row>
    <row r="236">
      <c r="A236" s="7"/>
      <c r="B236" s="7"/>
      <c r="C236" s="7"/>
    </row>
    <row r="237">
      <c r="A237" s="7"/>
      <c r="B237" s="7"/>
      <c r="C237" s="7"/>
    </row>
    <row r="238">
      <c r="A238" s="7"/>
      <c r="B238" s="7"/>
      <c r="C238" s="7"/>
    </row>
    <row r="239">
      <c r="A239" s="7"/>
      <c r="B239" s="7"/>
      <c r="C239" s="7"/>
    </row>
    <row r="240">
      <c r="A240" s="7"/>
      <c r="B240" s="7"/>
      <c r="C240" s="7"/>
    </row>
    <row r="241">
      <c r="A241" s="7"/>
      <c r="B241" s="7"/>
      <c r="C241" s="7"/>
    </row>
    <row r="242">
      <c r="A242" s="7"/>
      <c r="B242" s="7"/>
      <c r="C242" s="7"/>
    </row>
    <row r="243">
      <c r="A243" s="7"/>
      <c r="B243" s="7"/>
      <c r="C243" s="7"/>
    </row>
    <row r="244">
      <c r="A244" s="7"/>
      <c r="B244" s="7"/>
      <c r="C244" s="7"/>
    </row>
    <row r="245">
      <c r="A245" s="7"/>
      <c r="B245" s="7"/>
      <c r="C245" s="7"/>
    </row>
    <row r="246">
      <c r="A246" s="7"/>
      <c r="B246" s="7"/>
      <c r="C246" s="7"/>
    </row>
    <row r="247">
      <c r="A247" s="7"/>
      <c r="B247" s="7"/>
      <c r="C247" s="7"/>
    </row>
    <row r="248">
      <c r="A248" s="7"/>
      <c r="B248" s="7"/>
      <c r="C248" s="7"/>
    </row>
    <row r="249">
      <c r="A249" s="7"/>
      <c r="B249" s="7"/>
      <c r="C249" s="7"/>
    </row>
    <row r="250">
      <c r="A250" s="7"/>
      <c r="B250" s="7"/>
      <c r="C250" s="7"/>
    </row>
    <row r="251">
      <c r="A251" s="7"/>
      <c r="B251" s="7"/>
      <c r="C251" s="7"/>
    </row>
    <row r="252">
      <c r="A252" s="7"/>
      <c r="B252" s="7"/>
      <c r="C252" s="7"/>
    </row>
    <row r="253">
      <c r="A253" s="7"/>
      <c r="B253" s="7"/>
      <c r="C253" s="7"/>
    </row>
    <row r="254">
      <c r="A254" s="7"/>
      <c r="B254" s="7"/>
      <c r="C254" s="7"/>
    </row>
    <row r="255">
      <c r="A255" s="7"/>
      <c r="B255" s="7"/>
      <c r="C255" s="7"/>
    </row>
    <row r="256">
      <c r="A256" s="7"/>
      <c r="B256" s="7"/>
      <c r="C256" s="7"/>
    </row>
    <row r="257">
      <c r="A257" s="7"/>
      <c r="B257" s="7"/>
      <c r="C257" s="7"/>
    </row>
    <row r="258">
      <c r="A258" s="7"/>
      <c r="B258" s="7"/>
      <c r="C258" s="7"/>
    </row>
    <row r="259">
      <c r="A259" s="7"/>
      <c r="B259" s="7"/>
      <c r="C259" s="7"/>
    </row>
    <row r="260">
      <c r="A260" s="7"/>
      <c r="B260" s="7"/>
      <c r="C260" s="7"/>
    </row>
    <row r="261">
      <c r="A261" s="7"/>
      <c r="B261" s="7"/>
      <c r="C261" s="7"/>
    </row>
    <row r="262">
      <c r="A262" s="7"/>
      <c r="B262" s="7"/>
      <c r="C262" s="7"/>
    </row>
    <row r="263">
      <c r="A263" s="7"/>
      <c r="B263" s="7"/>
      <c r="C263" s="7"/>
    </row>
    <row r="264">
      <c r="A264" s="7"/>
      <c r="B264" s="7"/>
      <c r="C264" s="7"/>
    </row>
    <row r="265">
      <c r="A265" s="7"/>
      <c r="B265" s="7"/>
      <c r="C265" s="7"/>
    </row>
    <row r="266">
      <c r="A266" s="7"/>
      <c r="B266" s="7"/>
      <c r="C266" s="7"/>
    </row>
    <row r="267">
      <c r="A267" s="7"/>
      <c r="B267" s="7"/>
      <c r="C267" s="7"/>
    </row>
    <row r="268">
      <c r="A268" s="7"/>
      <c r="B268" s="7"/>
      <c r="C268" s="7"/>
    </row>
    <row r="269">
      <c r="A269" s="7"/>
      <c r="B269" s="7"/>
      <c r="C269" s="7"/>
    </row>
    <row r="270">
      <c r="A270" s="7"/>
      <c r="B270" s="7"/>
      <c r="C270" s="7"/>
    </row>
    <row r="271">
      <c r="A271" s="7"/>
      <c r="B271" s="7"/>
      <c r="C271" s="7"/>
    </row>
    <row r="272">
      <c r="A272" s="7"/>
      <c r="B272" s="7"/>
      <c r="C272" s="7"/>
    </row>
    <row r="273">
      <c r="A273" s="7"/>
      <c r="B273" s="7"/>
      <c r="C273" s="7"/>
    </row>
    <row r="274">
      <c r="A274" s="7"/>
      <c r="B274" s="7"/>
      <c r="C274" s="7"/>
    </row>
    <row r="275">
      <c r="A275" s="7"/>
      <c r="B275" s="7"/>
      <c r="C275" s="7"/>
    </row>
    <row r="276">
      <c r="A276" s="7"/>
      <c r="B276" s="7"/>
      <c r="C276" s="7"/>
    </row>
    <row r="277">
      <c r="A277" s="7"/>
      <c r="B277" s="7"/>
      <c r="C277" s="7"/>
    </row>
    <row r="278">
      <c r="A278" s="7"/>
      <c r="B278" s="7"/>
      <c r="C278" s="7"/>
    </row>
    <row r="279">
      <c r="A279" s="7"/>
      <c r="B279" s="7"/>
      <c r="C279" s="7"/>
    </row>
    <row r="280">
      <c r="A280" s="7"/>
      <c r="B280" s="7"/>
      <c r="C280" s="7"/>
    </row>
    <row r="281">
      <c r="A281" s="7"/>
      <c r="B281" s="7"/>
      <c r="C281" s="7"/>
    </row>
    <row r="282">
      <c r="A282" s="7"/>
      <c r="B282" s="7"/>
      <c r="C282" s="7"/>
    </row>
    <row r="283">
      <c r="A283" s="7"/>
      <c r="B283" s="7"/>
      <c r="C283" s="7"/>
    </row>
    <row r="284">
      <c r="A284" s="7"/>
      <c r="B284" s="7"/>
      <c r="C284" s="7"/>
    </row>
    <row r="285">
      <c r="A285" s="7"/>
      <c r="B285" s="7"/>
      <c r="C285" s="7"/>
    </row>
    <row r="286">
      <c r="A286" s="7"/>
      <c r="B286" s="7"/>
      <c r="C286" s="7"/>
    </row>
    <row r="287">
      <c r="A287" s="7"/>
      <c r="B287" s="7"/>
      <c r="C287" s="7"/>
    </row>
    <row r="288">
      <c r="A288" s="7"/>
      <c r="B288" s="7"/>
      <c r="C288" s="7"/>
    </row>
    <row r="289">
      <c r="A289" s="7"/>
      <c r="B289" s="7"/>
      <c r="C289" s="7"/>
    </row>
    <row r="290">
      <c r="A290" s="7"/>
      <c r="B290" s="7"/>
      <c r="C290" s="7"/>
    </row>
    <row r="291">
      <c r="A291" s="7"/>
      <c r="B291" s="7"/>
      <c r="C291" s="7"/>
    </row>
    <row r="292">
      <c r="A292" s="7"/>
      <c r="B292" s="7"/>
      <c r="C292" s="7"/>
    </row>
    <row r="293">
      <c r="A293" s="7"/>
      <c r="B293" s="7"/>
      <c r="C293" s="7"/>
    </row>
    <row r="294">
      <c r="A294" s="7"/>
      <c r="B294" s="7"/>
      <c r="C294" s="7"/>
    </row>
    <row r="295">
      <c r="A295" s="7"/>
      <c r="B295" s="7"/>
      <c r="C295" s="7"/>
    </row>
    <row r="296">
      <c r="A296" s="7"/>
      <c r="B296" s="7"/>
      <c r="C296" s="7"/>
    </row>
    <row r="297">
      <c r="A297" s="7"/>
      <c r="B297" s="7"/>
      <c r="C297" s="7"/>
    </row>
    <row r="298">
      <c r="A298" s="7"/>
      <c r="B298" s="7"/>
      <c r="C298" s="7"/>
    </row>
    <row r="299">
      <c r="A299" s="7"/>
      <c r="B299" s="7"/>
      <c r="C299" s="7"/>
    </row>
    <row r="300">
      <c r="A300" s="7"/>
      <c r="B300" s="7"/>
      <c r="C300" s="7"/>
    </row>
    <row r="301">
      <c r="A301" s="7"/>
      <c r="B301" s="7"/>
      <c r="C301" s="7"/>
    </row>
    <row r="302">
      <c r="A302" s="7"/>
      <c r="B302" s="7"/>
      <c r="C302" s="7"/>
    </row>
    <row r="303">
      <c r="A303" s="7"/>
      <c r="B303" s="7"/>
      <c r="C303" s="7"/>
    </row>
    <row r="304">
      <c r="A304" s="7"/>
      <c r="B304" s="7"/>
      <c r="C304" s="7"/>
    </row>
    <row r="305">
      <c r="A305" s="7"/>
      <c r="B305" s="7"/>
      <c r="C305" s="7"/>
    </row>
    <row r="306">
      <c r="A306" s="7"/>
      <c r="B306" s="7"/>
      <c r="C306" s="7"/>
    </row>
    <row r="307">
      <c r="A307" s="7"/>
      <c r="B307" s="7"/>
      <c r="C307" s="7"/>
    </row>
    <row r="308">
      <c r="A308" s="7"/>
      <c r="B308" s="7"/>
      <c r="C308" s="7"/>
    </row>
    <row r="309">
      <c r="A309" s="7"/>
      <c r="B309" s="7"/>
      <c r="C309" s="7"/>
    </row>
    <row r="310">
      <c r="A310" s="7"/>
      <c r="B310" s="7"/>
      <c r="C310" s="7"/>
    </row>
    <row r="311">
      <c r="A311" s="7"/>
      <c r="B311" s="7"/>
      <c r="C311" s="7"/>
    </row>
    <row r="312">
      <c r="A312" s="7"/>
      <c r="B312" s="7"/>
      <c r="C312" s="7"/>
    </row>
    <row r="313">
      <c r="A313" s="7"/>
      <c r="B313" s="7"/>
      <c r="C313" s="7"/>
    </row>
    <row r="314">
      <c r="A314" s="7"/>
      <c r="B314" s="7"/>
      <c r="C314" s="7"/>
    </row>
    <row r="315">
      <c r="A315" s="7"/>
      <c r="B315" s="7"/>
      <c r="C315" s="7"/>
    </row>
    <row r="316">
      <c r="A316" s="7"/>
      <c r="B316" s="7"/>
      <c r="C316" s="7"/>
    </row>
    <row r="317">
      <c r="A317" s="7"/>
      <c r="B317" s="7"/>
      <c r="C317" s="7"/>
    </row>
    <row r="318">
      <c r="A318" s="7"/>
      <c r="B318" s="7"/>
      <c r="C318" s="7"/>
    </row>
    <row r="319">
      <c r="A319" s="7"/>
      <c r="B319" s="7"/>
      <c r="C319" s="7"/>
    </row>
    <row r="320">
      <c r="A320" s="7"/>
      <c r="B320" s="7"/>
      <c r="C320" s="7"/>
    </row>
    <row r="321">
      <c r="A321" s="7"/>
      <c r="B321" s="7"/>
      <c r="C321" s="7"/>
    </row>
    <row r="322">
      <c r="A322" s="7"/>
      <c r="B322" s="7"/>
      <c r="C322" s="7"/>
    </row>
    <row r="323">
      <c r="A323" s="7"/>
      <c r="B323" s="7"/>
      <c r="C323" s="7"/>
    </row>
    <row r="324">
      <c r="A324" s="7"/>
      <c r="B324" s="7"/>
      <c r="C324" s="7"/>
    </row>
    <row r="325">
      <c r="A325" s="7"/>
      <c r="B325" s="7"/>
      <c r="C325" s="7"/>
    </row>
    <row r="326">
      <c r="A326" s="7"/>
      <c r="B326" s="7"/>
      <c r="C326" s="7"/>
    </row>
    <row r="327">
      <c r="A327" s="7"/>
      <c r="B327" s="7"/>
      <c r="C327" s="7"/>
    </row>
    <row r="328">
      <c r="A328" s="7"/>
      <c r="B328" s="7"/>
      <c r="C328" s="7"/>
    </row>
    <row r="329">
      <c r="A329" s="7"/>
      <c r="B329" s="7"/>
      <c r="C329" s="7"/>
    </row>
    <row r="330">
      <c r="A330" s="7"/>
      <c r="B330" s="7"/>
      <c r="C330" s="7"/>
    </row>
    <row r="331">
      <c r="A331" s="7"/>
      <c r="B331" s="7"/>
      <c r="C331" s="7"/>
    </row>
    <row r="332">
      <c r="A332" s="7"/>
      <c r="B332" s="7"/>
      <c r="C332" s="7"/>
    </row>
    <row r="333">
      <c r="A333" s="7"/>
      <c r="B333" s="7"/>
      <c r="C333" s="7"/>
    </row>
    <row r="334">
      <c r="A334" s="7"/>
      <c r="B334" s="7"/>
      <c r="C334" s="7"/>
    </row>
    <row r="335">
      <c r="A335" s="7"/>
      <c r="B335" s="7"/>
      <c r="C335" s="7"/>
    </row>
    <row r="336">
      <c r="A336" s="7"/>
      <c r="B336" s="7"/>
      <c r="C336" s="7"/>
    </row>
    <row r="337">
      <c r="A337" s="7"/>
      <c r="B337" s="7"/>
      <c r="C337" s="7"/>
    </row>
    <row r="338">
      <c r="A338" s="7"/>
      <c r="B338" s="7"/>
      <c r="C338" s="7"/>
    </row>
    <row r="339">
      <c r="A339" s="7"/>
      <c r="B339" s="7"/>
      <c r="C339" s="7"/>
    </row>
    <row r="340">
      <c r="A340" s="7"/>
      <c r="B340" s="7"/>
      <c r="C340" s="7"/>
    </row>
    <row r="341">
      <c r="A341" s="7"/>
      <c r="B341" s="7"/>
      <c r="C341" s="7"/>
    </row>
    <row r="342">
      <c r="A342" s="7"/>
      <c r="B342" s="7"/>
      <c r="C342" s="7"/>
    </row>
    <row r="343">
      <c r="A343" s="7"/>
      <c r="B343" s="7"/>
      <c r="C343" s="7"/>
    </row>
    <row r="344">
      <c r="A344" s="7"/>
      <c r="B344" s="7"/>
      <c r="C344" s="7"/>
    </row>
    <row r="345">
      <c r="A345" s="7"/>
      <c r="B345" s="7"/>
      <c r="C345" s="7"/>
    </row>
    <row r="346">
      <c r="A346" s="7"/>
      <c r="B346" s="7"/>
      <c r="C346" s="7"/>
    </row>
    <row r="347">
      <c r="A347" s="7"/>
      <c r="B347" s="7"/>
      <c r="C347" s="7"/>
    </row>
    <row r="348">
      <c r="A348" s="7"/>
      <c r="B348" s="7"/>
      <c r="C348" s="7"/>
    </row>
    <row r="349">
      <c r="A349" s="7"/>
      <c r="B349" s="7"/>
      <c r="C349" s="7"/>
    </row>
    <row r="350">
      <c r="A350" s="7"/>
      <c r="B350" s="7"/>
      <c r="C350" s="7"/>
    </row>
    <row r="351">
      <c r="A351" s="7"/>
      <c r="B351" s="7"/>
      <c r="C351" s="7"/>
    </row>
    <row r="352">
      <c r="A352" s="7"/>
      <c r="B352" s="7"/>
      <c r="C352" s="7"/>
    </row>
    <row r="353">
      <c r="A353" s="7"/>
      <c r="B353" s="7"/>
      <c r="C353" s="7"/>
    </row>
    <row r="354">
      <c r="A354" s="7"/>
      <c r="B354" s="7"/>
      <c r="C354" s="7"/>
    </row>
    <row r="355">
      <c r="A355" s="7"/>
      <c r="B355" s="7"/>
      <c r="C355" s="7"/>
    </row>
    <row r="356">
      <c r="A356" s="7"/>
      <c r="B356" s="7"/>
      <c r="C356" s="7"/>
    </row>
    <row r="357">
      <c r="A357" s="7"/>
      <c r="B357" s="7"/>
      <c r="C357" s="7"/>
    </row>
    <row r="358">
      <c r="A358" s="7"/>
      <c r="B358" s="7"/>
      <c r="C358" s="7"/>
    </row>
    <row r="359">
      <c r="A359" s="7"/>
      <c r="B359" s="7"/>
      <c r="C359" s="7"/>
    </row>
    <row r="360">
      <c r="A360" s="7"/>
      <c r="B360" s="7"/>
      <c r="C360" s="7"/>
    </row>
    <row r="361">
      <c r="A361" s="7"/>
      <c r="B361" s="7"/>
      <c r="C361" s="7"/>
    </row>
    <row r="362">
      <c r="A362" s="7"/>
      <c r="B362" s="7"/>
      <c r="C362" s="7"/>
    </row>
    <row r="363">
      <c r="A363" s="7"/>
      <c r="B363" s="7"/>
      <c r="C363" s="7"/>
    </row>
    <row r="364">
      <c r="A364" s="7"/>
      <c r="B364" s="7"/>
      <c r="C364" s="7"/>
    </row>
    <row r="365">
      <c r="A365" s="7"/>
      <c r="B365" s="7"/>
      <c r="C365" s="7"/>
    </row>
    <row r="366">
      <c r="A366" s="7"/>
      <c r="B366" s="7"/>
      <c r="C366" s="7"/>
    </row>
    <row r="367">
      <c r="A367" s="7"/>
      <c r="B367" s="7"/>
      <c r="C367" s="7"/>
    </row>
    <row r="368">
      <c r="A368" s="7"/>
      <c r="B368" s="7"/>
      <c r="C368" s="7"/>
    </row>
    <row r="369">
      <c r="A369" s="7"/>
      <c r="B369" s="7"/>
      <c r="C369" s="7"/>
    </row>
    <row r="370">
      <c r="A370" s="7"/>
      <c r="B370" s="7"/>
      <c r="C370" s="7"/>
    </row>
    <row r="371">
      <c r="A371" s="7"/>
      <c r="B371" s="7"/>
      <c r="C371" s="7"/>
    </row>
    <row r="372">
      <c r="A372" s="7"/>
      <c r="B372" s="7"/>
      <c r="C372" s="7"/>
    </row>
    <row r="373">
      <c r="A373" s="7"/>
      <c r="B373" s="7"/>
      <c r="C373" s="7"/>
    </row>
    <row r="374">
      <c r="A374" s="7"/>
      <c r="B374" s="7"/>
      <c r="C374" s="7"/>
    </row>
    <row r="375">
      <c r="A375" s="7"/>
      <c r="B375" s="7"/>
      <c r="C375" s="7"/>
    </row>
    <row r="376">
      <c r="A376" s="7"/>
      <c r="B376" s="7"/>
      <c r="C376" s="7"/>
    </row>
    <row r="377">
      <c r="A377" s="7"/>
      <c r="B377" s="7"/>
      <c r="C377" s="7"/>
    </row>
    <row r="378">
      <c r="A378" s="7"/>
      <c r="B378" s="7"/>
      <c r="C378" s="7"/>
    </row>
    <row r="379">
      <c r="A379" s="7"/>
      <c r="B379" s="7"/>
      <c r="C379" s="7"/>
    </row>
    <row r="380">
      <c r="A380" s="7"/>
      <c r="B380" s="7"/>
      <c r="C380" s="7"/>
    </row>
    <row r="381">
      <c r="A381" s="7"/>
      <c r="B381" s="7"/>
      <c r="C381" s="7"/>
    </row>
    <row r="382">
      <c r="A382" s="7"/>
      <c r="B382" s="7"/>
      <c r="C382" s="7"/>
    </row>
    <row r="383">
      <c r="A383" s="7"/>
      <c r="B383" s="7"/>
      <c r="C383" s="7"/>
    </row>
    <row r="384">
      <c r="A384" s="7"/>
      <c r="B384" s="7"/>
      <c r="C384" s="7"/>
    </row>
    <row r="385">
      <c r="A385" s="7"/>
      <c r="B385" s="7"/>
      <c r="C385" s="7"/>
    </row>
    <row r="386">
      <c r="A386" s="7"/>
      <c r="B386" s="7"/>
      <c r="C386" s="7"/>
    </row>
    <row r="387">
      <c r="A387" s="7"/>
      <c r="B387" s="7"/>
      <c r="C387" s="7"/>
    </row>
    <row r="388">
      <c r="A388" s="7"/>
      <c r="B388" s="7"/>
      <c r="C388" s="7"/>
    </row>
    <row r="389">
      <c r="A389" s="7"/>
      <c r="B389" s="7"/>
      <c r="C389" s="7"/>
    </row>
    <row r="390">
      <c r="A390" s="7"/>
      <c r="B390" s="7"/>
      <c r="C390" s="7"/>
    </row>
    <row r="391">
      <c r="A391" s="7"/>
      <c r="B391" s="7"/>
      <c r="C391" s="7"/>
    </row>
    <row r="392">
      <c r="A392" s="7"/>
      <c r="B392" s="7"/>
      <c r="C392" s="7"/>
    </row>
    <row r="393">
      <c r="A393" s="7"/>
      <c r="B393" s="7"/>
      <c r="C393" s="7"/>
    </row>
    <row r="394">
      <c r="A394" s="7"/>
      <c r="B394" s="7"/>
      <c r="C394" s="7"/>
    </row>
    <row r="395">
      <c r="A395" s="7"/>
      <c r="B395" s="7"/>
      <c r="C395" s="7"/>
    </row>
    <row r="396">
      <c r="A396" s="7"/>
      <c r="B396" s="7"/>
      <c r="C396" s="7"/>
    </row>
    <row r="397">
      <c r="A397" s="7"/>
      <c r="B397" s="7"/>
      <c r="C397" s="7"/>
    </row>
    <row r="398">
      <c r="A398" s="7"/>
      <c r="B398" s="7"/>
      <c r="C398" s="7"/>
    </row>
    <row r="399">
      <c r="A399" s="7"/>
      <c r="B399" s="7"/>
      <c r="C399" s="7"/>
    </row>
    <row r="400">
      <c r="A400" s="7"/>
      <c r="B400" s="7"/>
      <c r="C400" s="7"/>
    </row>
    <row r="401">
      <c r="A401" s="7"/>
      <c r="B401" s="7"/>
      <c r="C401" s="7"/>
    </row>
    <row r="402">
      <c r="A402" s="7"/>
      <c r="B402" s="7"/>
      <c r="C402" s="7"/>
    </row>
    <row r="403">
      <c r="A403" s="7"/>
      <c r="B403" s="7"/>
      <c r="C403" s="7"/>
    </row>
    <row r="404">
      <c r="A404" s="7"/>
      <c r="B404" s="7"/>
      <c r="C404" s="7"/>
    </row>
    <row r="405">
      <c r="A405" s="7"/>
      <c r="B405" s="7"/>
      <c r="C405" s="7"/>
    </row>
    <row r="406">
      <c r="A406" s="7"/>
      <c r="B406" s="7"/>
      <c r="C406" s="7"/>
    </row>
    <row r="407">
      <c r="A407" s="7"/>
      <c r="B407" s="7"/>
      <c r="C407" s="7"/>
    </row>
    <row r="408">
      <c r="A408" s="7"/>
      <c r="B408" s="7"/>
      <c r="C408" s="7"/>
    </row>
    <row r="409">
      <c r="A409" s="7"/>
      <c r="B409" s="7"/>
      <c r="C409" s="7"/>
    </row>
    <row r="410">
      <c r="A410" s="7"/>
      <c r="B410" s="7"/>
      <c r="C410" s="7"/>
    </row>
    <row r="411">
      <c r="A411" s="7"/>
      <c r="B411" s="7"/>
      <c r="C411" s="7"/>
    </row>
    <row r="412">
      <c r="A412" s="7"/>
      <c r="B412" s="7"/>
      <c r="C412" s="7"/>
    </row>
    <row r="413">
      <c r="A413" s="7"/>
      <c r="B413" s="7"/>
      <c r="C413" s="7"/>
    </row>
    <row r="414">
      <c r="A414" s="7"/>
      <c r="B414" s="7"/>
      <c r="C414" s="7"/>
    </row>
    <row r="415">
      <c r="A415" s="7"/>
      <c r="B415" s="7"/>
      <c r="C415" s="7"/>
    </row>
    <row r="416">
      <c r="A416" s="7"/>
      <c r="B416" s="7"/>
      <c r="C416" s="7"/>
    </row>
    <row r="417">
      <c r="A417" s="7"/>
      <c r="B417" s="7"/>
      <c r="C417" s="7"/>
    </row>
    <row r="418">
      <c r="A418" s="7"/>
      <c r="B418" s="7"/>
      <c r="C418" s="7"/>
    </row>
    <row r="419">
      <c r="A419" s="7"/>
      <c r="B419" s="7"/>
      <c r="C419" s="7"/>
    </row>
    <row r="420">
      <c r="A420" s="7"/>
      <c r="B420" s="7"/>
      <c r="C420" s="7"/>
    </row>
    <row r="421">
      <c r="A421" s="7"/>
      <c r="B421" s="7"/>
      <c r="C421" s="7"/>
    </row>
    <row r="422">
      <c r="A422" s="7"/>
      <c r="B422" s="7"/>
      <c r="C422" s="7"/>
    </row>
    <row r="423">
      <c r="A423" s="7"/>
      <c r="B423" s="7"/>
      <c r="C423" s="7"/>
    </row>
    <row r="424">
      <c r="A424" s="7"/>
      <c r="B424" s="7"/>
      <c r="C424" s="7"/>
    </row>
    <row r="425">
      <c r="A425" s="7"/>
      <c r="B425" s="7"/>
      <c r="C425" s="7"/>
    </row>
    <row r="426">
      <c r="A426" s="7"/>
      <c r="B426" s="7"/>
      <c r="C426" s="7"/>
    </row>
    <row r="427">
      <c r="A427" s="7"/>
      <c r="B427" s="7"/>
      <c r="C427" s="7"/>
    </row>
    <row r="428">
      <c r="A428" s="7"/>
      <c r="B428" s="7"/>
      <c r="C428" s="7"/>
    </row>
    <row r="429">
      <c r="A429" s="7"/>
      <c r="B429" s="7"/>
      <c r="C429" s="7"/>
    </row>
    <row r="430">
      <c r="A430" s="7"/>
      <c r="B430" s="7"/>
      <c r="C430" s="7"/>
    </row>
    <row r="431">
      <c r="A431" s="7"/>
      <c r="B431" s="7"/>
      <c r="C431" s="7"/>
    </row>
    <row r="432">
      <c r="A432" s="7"/>
      <c r="B432" s="7"/>
      <c r="C432" s="7"/>
    </row>
    <row r="433">
      <c r="A433" s="7"/>
      <c r="B433" s="7"/>
      <c r="C433" s="7"/>
    </row>
    <row r="434">
      <c r="A434" s="7"/>
      <c r="B434" s="7"/>
      <c r="C434" s="7"/>
    </row>
    <row r="435">
      <c r="A435" s="7"/>
      <c r="B435" s="7"/>
      <c r="C435" s="7"/>
    </row>
    <row r="436">
      <c r="A436" s="7"/>
      <c r="B436" s="7"/>
      <c r="C436" s="7"/>
    </row>
    <row r="437">
      <c r="A437" s="7"/>
      <c r="B437" s="7"/>
      <c r="C437" s="7"/>
    </row>
    <row r="438">
      <c r="A438" s="7"/>
      <c r="B438" s="7"/>
      <c r="C438" s="7"/>
    </row>
    <row r="439">
      <c r="A439" s="7"/>
      <c r="B439" s="7"/>
      <c r="C439" s="7"/>
    </row>
    <row r="440">
      <c r="A440" s="7"/>
      <c r="B440" s="7"/>
      <c r="C440" s="7"/>
    </row>
    <row r="441">
      <c r="A441" s="7"/>
      <c r="B441" s="7"/>
      <c r="C441" s="7"/>
    </row>
    <row r="442">
      <c r="A442" s="7"/>
      <c r="B442" s="7"/>
      <c r="C442" s="7"/>
    </row>
    <row r="443">
      <c r="A443" s="7"/>
      <c r="B443" s="7"/>
      <c r="C443" s="7"/>
    </row>
    <row r="444">
      <c r="A444" s="7"/>
      <c r="B444" s="7"/>
      <c r="C444" s="7"/>
    </row>
    <row r="445">
      <c r="A445" s="7"/>
      <c r="B445" s="7"/>
      <c r="C445" s="7"/>
    </row>
    <row r="446">
      <c r="A446" s="7"/>
      <c r="B446" s="7"/>
      <c r="C446" s="7"/>
    </row>
    <row r="447">
      <c r="A447" s="7"/>
      <c r="B447" s="7"/>
      <c r="C447" s="7"/>
    </row>
    <row r="448">
      <c r="A448" s="7"/>
      <c r="B448" s="7"/>
      <c r="C448" s="7"/>
    </row>
    <row r="449">
      <c r="A449" s="7"/>
      <c r="B449" s="7"/>
      <c r="C449" s="7"/>
    </row>
    <row r="450">
      <c r="A450" s="7"/>
      <c r="B450" s="7"/>
      <c r="C450" s="7"/>
    </row>
    <row r="451">
      <c r="A451" s="7"/>
      <c r="B451" s="7"/>
      <c r="C451" s="7"/>
    </row>
    <row r="452">
      <c r="A452" s="7"/>
      <c r="B452" s="7"/>
      <c r="C452" s="7"/>
    </row>
    <row r="453">
      <c r="A453" s="7"/>
      <c r="B453" s="7"/>
      <c r="C453" s="7"/>
    </row>
    <row r="454">
      <c r="A454" s="7"/>
      <c r="B454" s="7"/>
      <c r="C454" s="7"/>
    </row>
    <row r="455">
      <c r="A455" s="7"/>
      <c r="B455" s="7"/>
      <c r="C455" s="7"/>
    </row>
    <row r="456">
      <c r="A456" s="7"/>
      <c r="B456" s="7"/>
      <c r="C456" s="7"/>
    </row>
    <row r="457">
      <c r="A457" s="7"/>
      <c r="B457" s="7"/>
      <c r="C457" s="7"/>
    </row>
    <row r="458">
      <c r="A458" s="7"/>
      <c r="B458" s="7"/>
      <c r="C458" s="7"/>
    </row>
    <row r="459">
      <c r="A459" s="7"/>
      <c r="B459" s="7"/>
      <c r="C459" s="7"/>
    </row>
    <row r="460">
      <c r="A460" s="7"/>
      <c r="B460" s="7"/>
      <c r="C460" s="7"/>
    </row>
    <row r="461">
      <c r="A461" s="7"/>
      <c r="B461" s="7"/>
      <c r="C461" s="7"/>
    </row>
    <row r="462">
      <c r="A462" s="7"/>
      <c r="B462" s="7"/>
      <c r="C462" s="7"/>
    </row>
    <row r="463">
      <c r="A463" s="7"/>
      <c r="B463" s="7"/>
      <c r="C463" s="7"/>
    </row>
    <row r="464">
      <c r="A464" s="7"/>
      <c r="B464" s="7"/>
      <c r="C464" s="7"/>
    </row>
    <row r="465">
      <c r="A465" s="7"/>
      <c r="B465" s="7"/>
      <c r="C465" s="7"/>
    </row>
    <row r="466">
      <c r="A466" s="7"/>
      <c r="B466" s="7"/>
      <c r="C466" s="7"/>
    </row>
    <row r="467">
      <c r="A467" s="7"/>
      <c r="B467" s="7"/>
      <c r="C467" s="7"/>
    </row>
    <row r="468">
      <c r="A468" s="7"/>
      <c r="B468" s="7"/>
      <c r="C468" s="7"/>
    </row>
    <row r="469">
      <c r="A469" s="7"/>
      <c r="B469" s="7"/>
      <c r="C469" s="7"/>
    </row>
    <row r="470">
      <c r="A470" s="7"/>
      <c r="B470" s="7"/>
      <c r="C470" s="7"/>
    </row>
    <row r="471">
      <c r="A471" s="7"/>
      <c r="B471" s="7"/>
      <c r="C471" s="7"/>
    </row>
    <row r="472">
      <c r="A472" s="7"/>
      <c r="B472" s="7"/>
      <c r="C472" s="7"/>
    </row>
    <row r="473">
      <c r="A473" s="7"/>
      <c r="B473" s="7"/>
      <c r="C473" s="7"/>
    </row>
    <row r="474">
      <c r="A474" s="7"/>
      <c r="B474" s="7"/>
      <c r="C474" s="7"/>
    </row>
    <row r="475">
      <c r="A475" s="7"/>
      <c r="B475" s="7"/>
      <c r="C475" s="7"/>
    </row>
    <row r="476">
      <c r="A476" s="7"/>
      <c r="B476" s="7"/>
      <c r="C476" s="7"/>
    </row>
    <row r="477">
      <c r="A477" s="7"/>
      <c r="B477" s="7"/>
      <c r="C477" s="7"/>
    </row>
    <row r="478">
      <c r="A478" s="7"/>
      <c r="B478" s="7"/>
      <c r="C478" s="7"/>
    </row>
    <row r="479">
      <c r="A479" s="7"/>
      <c r="B479" s="7"/>
      <c r="C479" s="7"/>
    </row>
    <row r="480">
      <c r="A480" s="7"/>
      <c r="B480" s="7"/>
      <c r="C480" s="7"/>
    </row>
    <row r="481">
      <c r="A481" s="7"/>
      <c r="B481" s="7"/>
      <c r="C481" s="7"/>
    </row>
    <row r="482">
      <c r="A482" s="7"/>
      <c r="B482" s="7"/>
      <c r="C482" s="7"/>
    </row>
    <row r="483">
      <c r="A483" s="7"/>
      <c r="B483" s="7"/>
      <c r="C483" s="7"/>
    </row>
    <row r="484">
      <c r="A484" s="7"/>
      <c r="B484" s="7"/>
      <c r="C484" s="7"/>
    </row>
    <row r="485">
      <c r="A485" s="7"/>
      <c r="B485" s="7"/>
      <c r="C485" s="7"/>
    </row>
    <row r="486">
      <c r="A486" s="7"/>
      <c r="B486" s="7"/>
      <c r="C486" s="7"/>
    </row>
    <row r="487">
      <c r="A487" s="7"/>
      <c r="B487" s="7"/>
      <c r="C487" s="7"/>
    </row>
    <row r="488">
      <c r="A488" s="7"/>
      <c r="B488" s="7"/>
      <c r="C488" s="7"/>
    </row>
    <row r="489">
      <c r="A489" s="7"/>
      <c r="B489" s="7"/>
      <c r="C489" s="7"/>
    </row>
    <row r="490">
      <c r="A490" s="7"/>
      <c r="B490" s="7"/>
      <c r="C490" s="7"/>
    </row>
    <row r="491">
      <c r="A491" s="7"/>
      <c r="B491" s="7"/>
      <c r="C491" s="7"/>
    </row>
    <row r="492">
      <c r="A492" s="7"/>
      <c r="B492" s="7"/>
      <c r="C492" s="7"/>
    </row>
    <row r="493">
      <c r="A493" s="7"/>
      <c r="B493" s="7"/>
      <c r="C493" s="7"/>
    </row>
    <row r="494">
      <c r="A494" s="7"/>
      <c r="B494" s="7"/>
      <c r="C494" s="7"/>
    </row>
    <row r="495">
      <c r="A495" s="7"/>
      <c r="B495" s="7"/>
      <c r="C495" s="7"/>
    </row>
    <row r="496">
      <c r="A496" s="7"/>
      <c r="B496" s="7"/>
      <c r="C496" s="7"/>
    </row>
    <row r="497">
      <c r="A497" s="7"/>
      <c r="B497" s="7"/>
      <c r="C497" s="7"/>
    </row>
    <row r="498">
      <c r="A498" s="7"/>
      <c r="B498" s="7"/>
      <c r="C498" s="7"/>
    </row>
    <row r="499">
      <c r="A499" s="7"/>
      <c r="B499" s="7"/>
      <c r="C499" s="7"/>
    </row>
    <row r="500">
      <c r="A500" s="7"/>
      <c r="B500" s="7"/>
      <c r="C500" s="7"/>
    </row>
    <row r="501">
      <c r="A501" s="7"/>
      <c r="B501" s="7"/>
      <c r="C501" s="7"/>
    </row>
    <row r="502">
      <c r="A502" s="7"/>
      <c r="B502" s="7"/>
      <c r="C502" s="7"/>
    </row>
    <row r="503">
      <c r="A503" s="7"/>
      <c r="B503" s="7"/>
      <c r="C503" s="7"/>
    </row>
    <row r="504">
      <c r="A504" s="7"/>
      <c r="B504" s="7"/>
      <c r="C504" s="7"/>
    </row>
    <row r="505">
      <c r="A505" s="7"/>
      <c r="B505" s="7"/>
      <c r="C505" s="7"/>
    </row>
    <row r="506">
      <c r="A506" s="7"/>
      <c r="B506" s="7"/>
      <c r="C506" s="7"/>
    </row>
    <row r="507">
      <c r="A507" s="7"/>
      <c r="B507" s="7"/>
      <c r="C507" s="7"/>
    </row>
    <row r="508">
      <c r="A508" s="7"/>
      <c r="B508" s="7"/>
      <c r="C508" s="7"/>
    </row>
    <row r="509">
      <c r="A509" s="7"/>
      <c r="B509" s="7"/>
      <c r="C509" s="7"/>
    </row>
    <row r="510">
      <c r="A510" s="7"/>
      <c r="B510" s="7"/>
      <c r="C510" s="7"/>
    </row>
    <row r="511">
      <c r="A511" s="7"/>
      <c r="B511" s="7"/>
      <c r="C511" s="7"/>
    </row>
    <row r="512">
      <c r="A512" s="7"/>
      <c r="B512" s="7"/>
      <c r="C512" s="7"/>
    </row>
    <row r="513">
      <c r="A513" s="7"/>
      <c r="B513" s="7"/>
      <c r="C513" s="7"/>
    </row>
    <row r="514">
      <c r="A514" s="7"/>
      <c r="B514" s="7"/>
      <c r="C514" s="7"/>
    </row>
    <row r="515">
      <c r="A515" s="7"/>
      <c r="B515" s="7"/>
      <c r="C515" s="7"/>
    </row>
    <row r="516">
      <c r="A516" s="7"/>
      <c r="B516" s="7"/>
      <c r="C516" s="7"/>
    </row>
    <row r="517">
      <c r="A517" s="7"/>
      <c r="B517" s="7"/>
      <c r="C517" s="7"/>
    </row>
    <row r="518">
      <c r="A518" s="7"/>
      <c r="B518" s="7"/>
      <c r="C518" s="7"/>
    </row>
    <row r="519">
      <c r="A519" s="7"/>
      <c r="B519" s="7"/>
      <c r="C519" s="7"/>
    </row>
    <row r="520">
      <c r="A520" s="7"/>
      <c r="B520" s="7"/>
      <c r="C520" s="7"/>
    </row>
    <row r="521">
      <c r="A521" s="7"/>
      <c r="B521" s="7"/>
      <c r="C521" s="7"/>
    </row>
    <row r="522">
      <c r="A522" s="7"/>
      <c r="B522" s="7"/>
      <c r="C522" s="7"/>
    </row>
    <row r="523">
      <c r="A523" s="7"/>
      <c r="B523" s="7"/>
      <c r="C523" s="7"/>
    </row>
    <row r="524">
      <c r="A524" s="7"/>
      <c r="B524" s="7"/>
      <c r="C524" s="7"/>
    </row>
    <row r="525">
      <c r="A525" s="7"/>
      <c r="B525" s="7"/>
      <c r="C525" s="7"/>
    </row>
    <row r="526">
      <c r="A526" s="7"/>
      <c r="B526" s="7"/>
      <c r="C526" s="7"/>
    </row>
    <row r="527">
      <c r="A527" s="7"/>
      <c r="B527" s="7"/>
      <c r="C527" s="7"/>
    </row>
    <row r="528">
      <c r="A528" s="7"/>
      <c r="B528" s="7"/>
      <c r="C528" s="7"/>
    </row>
    <row r="529">
      <c r="A529" s="7"/>
      <c r="B529" s="7"/>
      <c r="C529" s="7"/>
    </row>
    <row r="530">
      <c r="A530" s="7"/>
      <c r="B530" s="7"/>
      <c r="C530" s="7"/>
    </row>
    <row r="531">
      <c r="A531" s="7"/>
      <c r="B531" s="7"/>
      <c r="C531" s="7"/>
    </row>
    <row r="532">
      <c r="A532" s="7"/>
      <c r="B532" s="7"/>
      <c r="C532" s="7"/>
    </row>
    <row r="533">
      <c r="A533" s="7"/>
      <c r="B533" s="7"/>
      <c r="C533" s="7"/>
    </row>
    <row r="534">
      <c r="A534" s="7"/>
      <c r="B534" s="7"/>
      <c r="C534" s="7"/>
    </row>
    <row r="535">
      <c r="A535" s="7"/>
      <c r="B535" s="7"/>
      <c r="C535" s="7"/>
    </row>
    <row r="536">
      <c r="A536" s="7"/>
      <c r="B536" s="7"/>
      <c r="C536" s="7"/>
    </row>
    <row r="537">
      <c r="A537" s="7"/>
      <c r="B537" s="7"/>
      <c r="C537" s="7"/>
    </row>
    <row r="538">
      <c r="A538" s="7"/>
      <c r="B538" s="7"/>
      <c r="C538" s="7"/>
    </row>
    <row r="539">
      <c r="A539" s="7"/>
      <c r="B539" s="7"/>
      <c r="C539" s="7"/>
    </row>
    <row r="540">
      <c r="A540" s="7"/>
      <c r="B540" s="7"/>
      <c r="C540" s="7"/>
    </row>
    <row r="541">
      <c r="A541" s="7"/>
      <c r="B541" s="7"/>
      <c r="C541" s="7"/>
    </row>
    <row r="542">
      <c r="A542" s="7"/>
      <c r="B542" s="7"/>
      <c r="C542" s="7"/>
    </row>
    <row r="543">
      <c r="A543" s="7"/>
      <c r="B543" s="7"/>
      <c r="C543" s="7"/>
    </row>
    <row r="544">
      <c r="A544" s="7"/>
      <c r="B544" s="7"/>
      <c r="C544" s="7"/>
    </row>
    <row r="545">
      <c r="A545" s="7"/>
      <c r="B545" s="7"/>
      <c r="C545" s="7"/>
    </row>
    <row r="546">
      <c r="A546" s="7"/>
      <c r="B546" s="7"/>
      <c r="C546" s="7"/>
    </row>
    <row r="547">
      <c r="A547" s="7"/>
      <c r="B547" s="7"/>
      <c r="C547" s="7"/>
    </row>
    <row r="548">
      <c r="A548" s="7"/>
      <c r="B548" s="7"/>
      <c r="C548" s="7"/>
    </row>
    <row r="549">
      <c r="A549" s="7"/>
      <c r="B549" s="7"/>
      <c r="C549" s="7"/>
    </row>
    <row r="550">
      <c r="A550" s="7"/>
      <c r="B550" s="7"/>
      <c r="C550" s="7"/>
    </row>
    <row r="551">
      <c r="A551" s="7"/>
      <c r="B551" s="7"/>
      <c r="C551" s="7"/>
    </row>
    <row r="552">
      <c r="A552" s="7"/>
      <c r="B552" s="7"/>
      <c r="C552" s="7"/>
    </row>
    <row r="553">
      <c r="A553" s="7"/>
      <c r="B553" s="7"/>
      <c r="C553" s="7"/>
    </row>
    <row r="554">
      <c r="A554" s="7"/>
      <c r="B554" s="7"/>
      <c r="C554" s="7"/>
    </row>
    <row r="555">
      <c r="A555" s="7"/>
      <c r="B555" s="7"/>
      <c r="C555" s="7"/>
    </row>
    <row r="556">
      <c r="A556" s="7"/>
      <c r="B556" s="7"/>
      <c r="C556" s="7"/>
    </row>
    <row r="557">
      <c r="A557" s="7"/>
      <c r="B557" s="7"/>
      <c r="C557" s="7"/>
    </row>
    <row r="558">
      <c r="A558" s="7"/>
      <c r="B558" s="7"/>
      <c r="C558" s="7"/>
    </row>
    <row r="559">
      <c r="A559" s="7"/>
      <c r="B559" s="7"/>
      <c r="C559" s="7"/>
    </row>
    <row r="560">
      <c r="A560" s="7"/>
      <c r="B560" s="7"/>
      <c r="C560" s="7"/>
    </row>
    <row r="561">
      <c r="A561" s="7"/>
      <c r="B561" s="7"/>
      <c r="C561" s="7"/>
    </row>
    <row r="562">
      <c r="A562" s="7"/>
      <c r="B562" s="7"/>
      <c r="C562" s="7"/>
    </row>
    <row r="563">
      <c r="A563" s="7"/>
      <c r="B563" s="7"/>
      <c r="C563" s="7"/>
    </row>
    <row r="564">
      <c r="A564" s="7"/>
      <c r="B564" s="7"/>
      <c r="C564" s="7"/>
    </row>
    <row r="565">
      <c r="A565" s="7"/>
      <c r="B565" s="7"/>
      <c r="C565" s="7"/>
    </row>
    <row r="566">
      <c r="A566" s="7"/>
      <c r="B566" s="7"/>
      <c r="C566" s="7"/>
    </row>
    <row r="567">
      <c r="A567" s="7"/>
      <c r="B567" s="7"/>
      <c r="C567" s="7"/>
    </row>
    <row r="568">
      <c r="A568" s="7"/>
      <c r="B568" s="7"/>
      <c r="C568" s="7"/>
    </row>
    <row r="569">
      <c r="A569" s="7"/>
      <c r="B569" s="7"/>
      <c r="C569" s="7"/>
    </row>
    <row r="570">
      <c r="A570" s="7"/>
      <c r="B570" s="7"/>
      <c r="C570" s="7"/>
    </row>
    <row r="571">
      <c r="A571" s="7"/>
      <c r="B571" s="7"/>
      <c r="C571" s="7"/>
    </row>
    <row r="572">
      <c r="A572" s="7"/>
      <c r="B572" s="7"/>
      <c r="C572" s="7"/>
    </row>
    <row r="573">
      <c r="A573" s="7"/>
      <c r="B573" s="7"/>
      <c r="C573" s="7"/>
    </row>
    <row r="574">
      <c r="A574" s="7"/>
      <c r="B574" s="7"/>
      <c r="C574" s="7"/>
    </row>
    <row r="575">
      <c r="A575" s="7"/>
      <c r="B575" s="7"/>
      <c r="C575" s="7"/>
    </row>
    <row r="576">
      <c r="A576" s="7"/>
      <c r="B576" s="7"/>
      <c r="C576" s="7"/>
    </row>
    <row r="577">
      <c r="A577" s="7"/>
      <c r="B577" s="7"/>
      <c r="C577" s="7"/>
    </row>
    <row r="578">
      <c r="A578" s="7"/>
      <c r="B578" s="7"/>
      <c r="C578" s="7"/>
    </row>
    <row r="579">
      <c r="A579" s="7"/>
      <c r="B579" s="7"/>
      <c r="C579" s="7"/>
    </row>
    <row r="580">
      <c r="A580" s="7"/>
      <c r="B580" s="7"/>
      <c r="C580" s="7"/>
    </row>
    <row r="581">
      <c r="A581" s="7"/>
      <c r="B581" s="7"/>
      <c r="C581" s="7"/>
    </row>
    <row r="582">
      <c r="A582" s="7"/>
      <c r="B582" s="7"/>
      <c r="C582" s="7"/>
    </row>
    <row r="583">
      <c r="A583" s="7"/>
      <c r="B583" s="7"/>
      <c r="C583" s="7"/>
    </row>
    <row r="584">
      <c r="A584" s="7"/>
      <c r="B584" s="7"/>
      <c r="C584" s="7"/>
    </row>
    <row r="585">
      <c r="A585" s="7"/>
      <c r="B585" s="7"/>
      <c r="C585" s="7"/>
    </row>
    <row r="586">
      <c r="A586" s="7"/>
      <c r="B586" s="7"/>
      <c r="C586" s="7"/>
    </row>
    <row r="587">
      <c r="A587" s="7"/>
      <c r="B587" s="7"/>
      <c r="C587" s="7"/>
    </row>
    <row r="588">
      <c r="A588" s="7"/>
      <c r="B588" s="7"/>
      <c r="C588" s="7"/>
    </row>
    <row r="589">
      <c r="A589" s="7"/>
      <c r="B589" s="7"/>
      <c r="C589" s="7"/>
    </row>
    <row r="590">
      <c r="A590" s="7"/>
      <c r="B590" s="7"/>
      <c r="C590" s="7"/>
    </row>
    <row r="591">
      <c r="A591" s="7"/>
      <c r="B591" s="7"/>
      <c r="C591" s="7"/>
    </row>
    <row r="592">
      <c r="A592" s="7"/>
      <c r="B592" s="7"/>
      <c r="C592" s="7"/>
    </row>
    <row r="593">
      <c r="A593" s="7"/>
      <c r="B593" s="7"/>
      <c r="C593" s="7"/>
    </row>
    <row r="594">
      <c r="A594" s="7"/>
      <c r="B594" s="7"/>
      <c r="C594" s="7"/>
    </row>
    <row r="595">
      <c r="A595" s="7"/>
      <c r="B595" s="7"/>
      <c r="C595" s="7"/>
    </row>
    <row r="596">
      <c r="A596" s="7"/>
      <c r="B596" s="7"/>
      <c r="C596" s="7"/>
    </row>
    <row r="597">
      <c r="A597" s="7"/>
      <c r="B597" s="7"/>
      <c r="C597" s="7"/>
    </row>
    <row r="598">
      <c r="A598" s="7"/>
      <c r="B598" s="7"/>
      <c r="C598" s="7"/>
    </row>
    <row r="599">
      <c r="A599" s="7"/>
      <c r="B599" s="7"/>
      <c r="C599" s="7"/>
    </row>
    <row r="600">
      <c r="A600" s="7"/>
      <c r="B600" s="7"/>
      <c r="C600" s="7"/>
    </row>
    <row r="601">
      <c r="A601" s="7"/>
      <c r="B601" s="7"/>
      <c r="C601" s="7"/>
    </row>
    <row r="602">
      <c r="A602" s="7"/>
      <c r="B602" s="7"/>
      <c r="C602" s="7"/>
    </row>
    <row r="603">
      <c r="A603" s="7"/>
      <c r="B603" s="7"/>
      <c r="C603" s="7"/>
    </row>
    <row r="604">
      <c r="A604" s="7"/>
      <c r="B604" s="7"/>
      <c r="C604" s="7"/>
    </row>
    <row r="605">
      <c r="A605" s="7"/>
      <c r="B605" s="7"/>
      <c r="C605" s="7"/>
    </row>
    <row r="606">
      <c r="A606" s="7"/>
      <c r="B606" s="7"/>
      <c r="C606" s="7"/>
    </row>
    <row r="607">
      <c r="A607" s="7"/>
      <c r="B607" s="7"/>
      <c r="C607" s="7"/>
    </row>
    <row r="608">
      <c r="A608" s="7"/>
      <c r="B608" s="7"/>
      <c r="C608" s="7"/>
    </row>
    <row r="609">
      <c r="A609" s="7"/>
      <c r="B609" s="7"/>
      <c r="C609" s="7"/>
    </row>
    <row r="610">
      <c r="A610" s="7"/>
      <c r="B610" s="7"/>
      <c r="C610" s="7"/>
    </row>
    <row r="611">
      <c r="A611" s="7"/>
      <c r="B611" s="7"/>
      <c r="C611" s="7"/>
    </row>
    <row r="612">
      <c r="A612" s="7"/>
      <c r="B612" s="7"/>
      <c r="C612" s="7"/>
    </row>
    <row r="613">
      <c r="A613" s="7"/>
      <c r="B613" s="7"/>
      <c r="C613" s="7"/>
    </row>
    <row r="614">
      <c r="A614" s="7"/>
      <c r="B614" s="7"/>
      <c r="C614" s="7"/>
    </row>
    <row r="615">
      <c r="A615" s="7"/>
      <c r="B615" s="7"/>
      <c r="C615" s="7"/>
    </row>
    <row r="616">
      <c r="A616" s="7"/>
      <c r="B616" s="7"/>
      <c r="C616" s="7"/>
    </row>
    <row r="617">
      <c r="A617" s="7"/>
      <c r="B617" s="7"/>
      <c r="C617" s="7"/>
    </row>
    <row r="618">
      <c r="A618" s="7"/>
      <c r="B618" s="7"/>
      <c r="C618" s="7"/>
    </row>
    <row r="619">
      <c r="A619" s="7"/>
      <c r="B619" s="7"/>
      <c r="C619" s="7"/>
    </row>
    <row r="620">
      <c r="A620" s="7"/>
      <c r="B620" s="7"/>
      <c r="C620" s="7"/>
    </row>
    <row r="621">
      <c r="A621" s="7"/>
      <c r="B621" s="7"/>
      <c r="C621" s="7"/>
    </row>
    <row r="622">
      <c r="A622" s="7"/>
      <c r="B622" s="7"/>
      <c r="C622" s="7"/>
    </row>
    <row r="623">
      <c r="A623" s="7"/>
      <c r="B623" s="7"/>
      <c r="C623" s="7"/>
    </row>
    <row r="624">
      <c r="A624" s="7"/>
      <c r="B624" s="7"/>
      <c r="C624" s="7"/>
    </row>
    <row r="625">
      <c r="A625" s="7"/>
      <c r="B625" s="7"/>
      <c r="C625" s="7"/>
    </row>
    <row r="626">
      <c r="A626" s="7"/>
      <c r="B626" s="7"/>
      <c r="C626" s="7"/>
    </row>
    <row r="627">
      <c r="A627" s="7"/>
      <c r="B627" s="7"/>
      <c r="C627" s="7"/>
    </row>
    <row r="628">
      <c r="A628" s="7"/>
      <c r="B628" s="7"/>
      <c r="C628" s="7"/>
    </row>
    <row r="629">
      <c r="A629" s="7"/>
      <c r="B629" s="7"/>
      <c r="C629" s="7"/>
    </row>
    <row r="630">
      <c r="A630" s="7"/>
      <c r="B630" s="7"/>
      <c r="C630" s="7"/>
    </row>
    <row r="631">
      <c r="A631" s="7"/>
      <c r="B631" s="7"/>
      <c r="C631" s="7"/>
    </row>
    <row r="632">
      <c r="A632" s="7"/>
      <c r="B632" s="7"/>
      <c r="C632" s="7"/>
    </row>
    <row r="633">
      <c r="A633" s="7"/>
      <c r="B633" s="7"/>
      <c r="C633" s="7"/>
    </row>
    <row r="634">
      <c r="A634" s="7"/>
      <c r="B634" s="7"/>
      <c r="C634" s="7"/>
    </row>
    <row r="635">
      <c r="A635" s="7"/>
      <c r="B635" s="7"/>
      <c r="C635" s="7"/>
    </row>
    <row r="636">
      <c r="A636" s="7"/>
      <c r="B636" s="7"/>
      <c r="C636" s="7"/>
    </row>
    <row r="637">
      <c r="A637" s="7"/>
      <c r="B637" s="7"/>
      <c r="C637" s="7"/>
    </row>
    <row r="638">
      <c r="A638" s="7"/>
      <c r="B638" s="7"/>
      <c r="C638" s="7"/>
    </row>
    <row r="639">
      <c r="A639" s="7"/>
      <c r="B639" s="7"/>
      <c r="C639" s="7"/>
    </row>
    <row r="640">
      <c r="A640" s="7"/>
      <c r="B640" s="7"/>
      <c r="C640" s="7"/>
    </row>
    <row r="641">
      <c r="A641" s="7"/>
      <c r="B641" s="7"/>
      <c r="C641" s="7"/>
    </row>
    <row r="642">
      <c r="A642" s="7"/>
      <c r="B642" s="7"/>
      <c r="C642" s="7"/>
    </row>
    <row r="643">
      <c r="A643" s="7"/>
      <c r="B643" s="7"/>
      <c r="C643" s="7"/>
    </row>
    <row r="644">
      <c r="A644" s="7"/>
      <c r="B644" s="7"/>
      <c r="C644" s="7"/>
    </row>
    <row r="645">
      <c r="A645" s="7"/>
      <c r="B645" s="7"/>
      <c r="C645" s="7"/>
    </row>
    <row r="646">
      <c r="A646" s="7"/>
      <c r="B646" s="7"/>
      <c r="C646" s="7"/>
    </row>
    <row r="647">
      <c r="A647" s="7"/>
      <c r="B647" s="7"/>
      <c r="C647" s="7"/>
    </row>
    <row r="648">
      <c r="A648" s="7"/>
      <c r="B648" s="7"/>
      <c r="C648" s="7"/>
    </row>
    <row r="649">
      <c r="A649" s="7"/>
      <c r="B649" s="7"/>
      <c r="C649" s="7"/>
    </row>
    <row r="650">
      <c r="A650" s="7"/>
      <c r="B650" s="7"/>
      <c r="C650" s="7"/>
    </row>
    <row r="651">
      <c r="A651" s="7"/>
      <c r="B651" s="7"/>
      <c r="C651" s="7"/>
    </row>
    <row r="652">
      <c r="A652" s="7"/>
      <c r="B652" s="7"/>
      <c r="C652" s="7"/>
    </row>
    <row r="653">
      <c r="A653" s="7"/>
      <c r="B653" s="7"/>
      <c r="C653" s="7"/>
    </row>
    <row r="654">
      <c r="A654" s="7"/>
      <c r="B654" s="7"/>
      <c r="C654" s="7"/>
    </row>
    <row r="655">
      <c r="A655" s="7"/>
      <c r="B655" s="7"/>
      <c r="C655" s="7"/>
    </row>
    <row r="656">
      <c r="A656" s="7"/>
      <c r="B656" s="7"/>
      <c r="C656" s="7"/>
    </row>
    <row r="657">
      <c r="A657" s="7"/>
      <c r="B657" s="7"/>
      <c r="C657" s="7"/>
    </row>
    <row r="658">
      <c r="A658" s="7"/>
      <c r="B658" s="7"/>
      <c r="C658" s="7"/>
    </row>
    <row r="659">
      <c r="A659" s="7"/>
      <c r="B659" s="7"/>
      <c r="C659" s="7"/>
    </row>
    <row r="660">
      <c r="A660" s="7"/>
      <c r="B660" s="7"/>
      <c r="C660" s="7"/>
    </row>
    <row r="661">
      <c r="A661" s="7"/>
      <c r="B661" s="7"/>
      <c r="C661" s="7"/>
    </row>
    <row r="662">
      <c r="A662" s="7"/>
      <c r="B662" s="7"/>
      <c r="C662" s="7"/>
    </row>
    <row r="663">
      <c r="A663" s="7"/>
      <c r="B663" s="7"/>
      <c r="C663" s="7"/>
    </row>
    <row r="664">
      <c r="A664" s="7"/>
      <c r="B664" s="7"/>
      <c r="C664" s="7"/>
    </row>
    <row r="665">
      <c r="A665" s="7"/>
      <c r="B665" s="7"/>
      <c r="C665" s="7"/>
    </row>
    <row r="666">
      <c r="A666" s="7"/>
      <c r="B666" s="7"/>
      <c r="C666" s="7"/>
    </row>
    <row r="667">
      <c r="A667" s="7"/>
      <c r="B667" s="7"/>
      <c r="C667" s="7"/>
    </row>
    <row r="668">
      <c r="A668" s="7"/>
      <c r="B668" s="7"/>
      <c r="C668" s="7"/>
    </row>
    <row r="669">
      <c r="A669" s="7"/>
      <c r="B669" s="7"/>
      <c r="C669" s="7"/>
    </row>
    <row r="670">
      <c r="A670" s="7"/>
      <c r="B670" s="7"/>
      <c r="C670" s="7"/>
    </row>
    <row r="671">
      <c r="A671" s="7"/>
      <c r="B671" s="7"/>
      <c r="C671" s="7"/>
    </row>
    <row r="672">
      <c r="A672" s="7"/>
      <c r="B672" s="7"/>
      <c r="C672" s="7"/>
    </row>
    <row r="673">
      <c r="A673" s="7"/>
      <c r="B673" s="7"/>
      <c r="C673" s="7"/>
    </row>
    <row r="674">
      <c r="A674" s="7"/>
      <c r="B674" s="7"/>
      <c r="C674" s="7"/>
    </row>
    <row r="675">
      <c r="A675" s="7"/>
      <c r="B675" s="7"/>
      <c r="C675" s="7"/>
    </row>
    <row r="676">
      <c r="A676" s="7"/>
      <c r="B676" s="7"/>
      <c r="C676" s="7"/>
    </row>
    <row r="677">
      <c r="A677" s="7"/>
      <c r="B677" s="7"/>
      <c r="C677" s="7"/>
    </row>
    <row r="678">
      <c r="A678" s="7"/>
      <c r="B678" s="7"/>
      <c r="C678" s="7"/>
    </row>
    <row r="679">
      <c r="A679" s="7"/>
      <c r="B679" s="7"/>
      <c r="C679" s="7"/>
    </row>
    <row r="680">
      <c r="A680" s="7"/>
      <c r="B680" s="7"/>
      <c r="C680" s="7"/>
    </row>
    <row r="681">
      <c r="A681" s="7"/>
      <c r="B681" s="7"/>
      <c r="C681" s="7"/>
    </row>
    <row r="682">
      <c r="A682" s="7"/>
      <c r="B682" s="7"/>
      <c r="C682" s="7"/>
    </row>
    <row r="683">
      <c r="A683" s="7"/>
      <c r="B683" s="7"/>
      <c r="C683" s="7"/>
    </row>
    <row r="684">
      <c r="A684" s="7"/>
      <c r="B684" s="7"/>
      <c r="C684" s="7"/>
    </row>
    <row r="685">
      <c r="A685" s="7"/>
      <c r="B685" s="7"/>
      <c r="C685" s="7"/>
    </row>
    <row r="686">
      <c r="A686" s="7"/>
      <c r="B686" s="7"/>
      <c r="C686" s="7"/>
    </row>
    <row r="687">
      <c r="A687" s="7"/>
      <c r="B687" s="7"/>
      <c r="C687" s="7"/>
    </row>
    <row r="688">
      <c r="A688" s="7"/>
      <c r="B688" s="7"/>
      <c r="C688" s="7"/>
    </row>
    <row r="689">
      <c r="A689" s="7"/>
      <c r="B689" s="7"/>
      <c r="C689" s="7"/>
    </row>
    <row r="690">
      <c r="A690" s="7"/>
      <c r="B690" s="7"/>
      <c r="C690" s="7"/>
    </row>
    <row r="691">
      <c r="A691" s="7"/>
      <c r="B691" s="7"/>
      <c r="C691" s="7"/>
    </row>
    <row r="692">
      <c r="A692" s="7"/>
      <c r="B692" s="7"/>
      <c r="C692" s="7"/>
    </row>
    <row r="693">
      <c r="A693" s="7"/>
      <c r="B693" s="7"/>
      <c r="C693" s="7"/>
    </row>
    <row r="694">
      <c r="A694" s="7"/>
      <c r="B694" s="7"/>
      <c r="C694" s="7"/>
    </row>
    <row r="695">
      <c r="A695" s="7"/>
      <c r="B695" s="7"/>
      <c r="C695" s="7"/>
    </row>
    <row r="696">
      <c r="A696" s="7"/>
      <c r="B696" s="7"/>
      <c r="C696" s="7"/>
    </row>
    <row r="697">
      <c r="A697" s="7"/>
      <c r="B697" s="7"/>
      <c r="C697" s="7"/>
    </row>
    <row r="698">
      <c r="A698" s="7"/>
      <c r="B698" s="7"/>
      <c r="C698" s="7"/>
    </row>
    <row r="699">
      <c r="A699" s="7"/>
      <c r="B699" s="7"/>
      <c r="C699" s="7"/>
    </row>
    <row r="700">
      <c r="A700" s="7"/>
      <c r="B700" s="7"/>
      <c r="C700" s="7"/>
    </row>
    <row r="701">
      <c r="A701" s="7"/>
      <c r="B701" s="7"/>
      <c r="C701" s="7"/>
    </row>
    <row r="702">
      <c r="A702" s="7"/>
      <c r="B702" s="7"/>
      <c r="C702" s="7"/>
    </row>
    <row r="703">
      <c r="A703" s="7"/>
      <c r="B703" s="7"/>
      <c r="C703" s="7"/>
    </row>
    <row r="704">
      <c r="A704" s="7"/>
      <c r="B704" s="7"/>
      <c r="C704" s="7"/>
    </row>
    <row r="705">
      <c r="A705" s="7"/>
      <c r="B705" s="7"/>
      <c r="C705" s="7"/>
    </row>
    <row r="706">
      <c r="A706" s="7"/>
      <c r="B706" s="7"/>
      <c r="C706" s="7"/>
    </row>
    <row r="707">
      <c r="A707" s="7"/>
      <c r="B707" s="7"/>
      <c r="C707" s="7"/>
    </row>
    <row r="708">
      <c r="A708" s="7"/>
      <c r="B708" s="7"/>
      <c r="C708" s="7"/>
    </row>
    <row r="709">
      <c r="A709" s="7"/>
      <c r="B709" s="7"/>
      <c r="C709" s="7"/>
    </row>
    <row r="710">
      <c r="A710" s="7"/>
      <c r="B710" s="7"/>
      <c r="C710" s="7"/>
    </row>
    <row r="711">
      <c r="A711" s="7"/>
      <c r="B711" s="7"/>
      <c r="C711" s="7"/>
    </row>
    <row r="712">
      <c r="A712" s="7"/>
      <c r="B712" s="7"/>
      <c r="C712" s="7"/>
    </row>
    <row r="713">
      <c r="A713" s="7"/>
      <c r="B713" s="7"/>
      <c r="C713" s="7"/>
    </row>
    <row r="714">
      <c r="A714" s="7"/>
      <c r="B714" s="7"/>
      <c r="C714" s="7"/>
    </row>
    <row r="715">
      <c r="A715" s="7"/>
      <c r="B715" s="7"/>
      <c r="C715" s="7"/>
    </row>
    <row r="716">
      <c r="A716" s="7"/>
      <c r="B716" s="7"/>
      <c r="C716" s="7"/>
    </row>
    <row r="717">
      <c r="A717" s="7"/>
      <c r="B717" s="7"/>
      <c r="C717" s="7"/>
    </row>
    <row r="718">
      <c r="A718" s="7"/>
      <c r="B718" s="7"/>
      <c r="C718" s="7"/>
    </row>
    <row r="719">
      <c r="A719" s="7"/>
      <c r="B719" s="7"/>
      <c r="C719" s="7"/>
    </row>
    <row r="720">
      <c r="A720" s="7"/>
      <c r="B720" s="7"/>
      <c r="C720" s="7"/>
    </row>
    <row r="721">
      <c r="A721" s="7"/>
      <c r="B721" s="7"/>
      <c r="C721" s="7"/>
    </row>
    <row r="722">
      <c r="A722" s="7"/>
      <c r="B722" s="7"/>
      <c r="C722" s="7"/>
    </row>
    <row r="723">
      <c r="A723" s="7"/>
      <c r="B723" s="7"/>
      <c r="C723" s="7"/>
    </row>
    <row r="724">
      <c r="A724" s="7"/>
      <c r="B724" s="7"/>
      <c r="C724" s="7"/>
    </row>
    <row r="725">
      <c r="A725" s="7"/>
      <c r="B725" s="7"/>
      <c r="C725" s="7"/>
    </row>
    <row r="726">
      <c r="A726" s="7"/>
      <c r="B726" s="7"/>
      <c r="C726" s="7"/>
    </row>
    <row r="727">
      <c r="A727" s="7"/>
      <c r="B727" s="7"/>
      <c r="C727" s="7"/>
    </row>
    <row r="728">
      <c r="A728" s="7"/>
      <c r="B728" s="7"/>
      <c r="C728" s="7"/>
    </row>
    <row r="729">
      <c r="A729" s="7"/>
      <c r="B729" s="7"/>
      <c r="C729" s="7"/>
    </row>
    <row r="730">
      <c r="A730" s="7"/>
      <c r="B730" s="7"/>
      <c r="C730" s="7"/>
    </row>
    <row r="731">
      <c r="A731" s="7"/>
      <c r="B731" s="7"/>
      <c r="C731" s="7"/>
    </row>
    <row r="732">
      <c r="A732" s="7"/>
      <c r="B732" s="7"/>
      <c r="C732" s="7"/>
    </row>
    <row r="733">
      <c r="A733" s="7"/>
      <c r="B733" s="7"/>
      <c r="C733" s="7"/>
    </row>
    <row r="734">
      <c r="A734" s="7"/>
      <c r="B734" s="7"/>
      <c r="C734" s="7"/>
    </row>
    <row r="735">
      <c r="A735" s="7"/>
      <c r="B735" s="7"/>
      <c r="C735" s="7"/>
    </row>
    <row r="736">
      <c r="A736" s="7"/>
      <c r="B736" s="7"/>
      <c r="C736" s="7"/>
    </row>
    <row r="737">
      <c r="A737" s="7"/>
      <c r="B737" s="7"/>
      <c r="C737" s="7"/>
    </row>
    <row r="738">
      <c r="A738" s="7"/>
      <c r="B738" s="7"/>
      <c r="C738" s="7"/>
    </row>
    <row r="739">
      <c r="A739" s="7"/>
      <c r="B739" s="7"/>
      <c r="C739" s="7"/>
    </row>
    <row r="740">
      <c r="A740" s="7"/>
      <c r="B740" s="7"/>
      <c r="C740" s="7"/>
    </row>
    <row r="741">
      <c r="A741" s="7"/>
      <c r="B741" s="7"/>
      <c r="C741" s="7"/>
    </row>
    <row r="742">
      <c r="A742" s="7"/>
      <c r="B742" s="7"/>
      <c r="C742" s="7"/>
    </row>
    <row r="743">
      <c r="A743" s="7"/>
      <c r="B743" s="7"/>
      <c r="C743" s="7"/>
    </row>
    <row r="744">
      <c r="A744" s="7"/>
      <c r="B744" s="7"/>
      <c r="C744" s="7"/>
    </row>
    <row r="745">
      <c r="A745" s="7"/>
      <c r="B745" s="7"/>
      <c r="C745" s="7"/>
    </row>
    <row r="746">
      <c r="A746" s="7"/>
      <c r="B746" s="7"/>
      <c r="C746" s="7"/>
    </row>
    <row r="747">
      <c r="A747" s="7"/>
      <c r="B747" s="7"/>
      <c r="C747" s="7"/>
    </row>
    <row r="748">
      <c r="A748" s="7"/>
      <c r="B748" s="7"/>
      <c r="C748" s="7"/>
    </row>
    <row r="749">
      <c r="A749" s="7"/>
      <c r="B749" s="7"/>
      <c r="C749" s="7"/>
    </row>
    <row r="750">
      <c r="A750" s="7"/>
      <c r="B750" s="7"/>
      <c r="C750" s="7"/>
    </row>
    <row r="751">
      <c r="A751" s="7"/>
      <c r="B751" s="7"/>
      <c r="C751" s="7"/>
    </row>
    <row r="752">
      <c r="A752" s="7"/>
      <c r="B752" s="7"/>
      <c r="C752" s="7"/>
    </row>
    <row r="753">
      <c r="A753" s="7"/>
      <c r="B753" s="7"/>
      <c r="C753" s="7"/>
    </row>
    <row r="754">
      <c r="A754" s="7"/>
      <c r="B754" s="7"/>
      <c r="C754" s="7"/>
    </row>
    <row r="755">
      <c r="A755" s="7"/>
      <c r="B755" s="7"/>
      <c r="C755" s="7"/>
    </row>
    <row r="756">
      <c r="A756" s="7"/>
      <c r="B756" s="7"/>
      <c r="C756" s="7"/>
    </row>
    <row r="757">
      <c r="A757" s="7"/>
      <c r="B757" s="7"/>
      <c r="C757" s="7"/>
    </row>
    <row r="758">
      <c r="A758" s="7"/>
      <c r="B758" s="7"/>
      <c r="C758" s="7"/>
    </row>
    <row r="759">
      <c r="A759" s="7"/>
      <c r="B759" s="7"/>
      <c r="C759" s="7"/>
    </row>
    <row r="760">
      <c r="A760" s="7"/>
      <c r="B760" s="7"/>
      <c r="C760" s="7"/>
    </row>
    <row r="761">
      <c r="A761" s="7"/>
      <c r="B761" s="7"/>
      <c r="C761" s="7"/>
    </row>
    <row r="762">
      <c r="A762" s="7"/>
      <c r="B762" s="7"/>
      <c r="C762" s="7"/>
    </row>
    <row r="763">
      <c r="A763" s="7"/>
      <c r="B763" s="7"/>
      <c r="C763" s="7"/>
    </row>
    <row r="764">
      <c r="A764" s="7"/>
      <c r="B764" s="7"/>
      <c r="C764" s="7"/>
    </row>
    <row r="765">
      <c r="A765" s="7"/>
      <c r="B765" s="7"/>
      <c r="C765" s="7"/>
    </row>
    <row r="766">
      <c r="A766" s="7"/>
      <c r="B766" s="7"/>
      <c r="C766" s="7"/>
    </row>
    <row r="767">
      <c r="A767" s="7"/>
      <c r="B767" s="7"/>
      <c r="C767" s="7"/>
    </row>
    <row r="768">
      <c r="A768" s="7"/>
      <c r="B768" s="7"/>
      <c r="C768" s="7"/>
    </row>
    <row r="769">
      <c r="A769" s="7"/>
      <c r="B769" s="7"/>
      <c r="C769" s="7"/>
    </row>
    <row r="770">
      <c r="A770" s="7"/>
      <c r="B770" s="7"/>
      <c r="C770" s="7"/>
    </row>
    <row r="771">
      <c r="A771" s="7"/>
      <c r="B771" s="7"/>
      <c r="C771" s="7"/>
    </row>
    <row r="772">
      <c r="A772" s="7"/>
      <c r="B772" s="7"/>
      <c r="C772" s="7"/>
    </row>
    <row r="773">
      <c r="A773" s="7"/>
      <c r="B773" s="7"/>
      <c r="C773" s="7"/>
    </row>
    <row r="774">
      <c r="A774" s="7"/>
      <c r="B774" s="7"/>
      <c r="C774" s="7"/>
    </row>
    <row r="775">
      <c r="A775" s="7"/>
      <c r="B775" s="7"/>
      <c r="C775" s="7"/>
    </row>
    <row r="776">
      <c r="A776" s="7"/>
      <c r="B776" s="7"/>
      <c r="C776" s="7"/>
    </row>
    <row r="777">
      <c r="A777" s="7"/>
      <c r="B777" s="7"/>
      <c r="C777" s="7"/>
    </row>
    <row r="778">
      <c r="A778" s="7"/>
      <c r="B778" s="7"/>
      <c r="C778" s="7"/>
    </row>
    <row r="779">
      <c r="A779" s="7"/>
      <c r="B779" s="7"/>
      <c r="C779" s="7"/>
    </row>
    <row r="780">
      <c r="A780" s="7"/>
      <c r="B780" s="7"/>
      <c r="C780" s="7"/>
    </row>
    <row r="781">
      <c r="A781" s="7"/>
      <c r="B781" s="7"/>
      <c r="C781" s="7"/>
    </row>
    <row r="782">
      <c r="A782" s="7"/>
      <c r="B782" s="7"/>
      <c r="C782" s="7"/>
    </row>
    <row r="783">
      <c r="A783" s="7"/>
      <c r="B783" s="7"/>
      <c r="C783" s="7"/>
    </row>
    <row r="784">
      <c r="A784" s="7"/>
      <c r="B784" s="7"/>
      <c r="C784" s="7"/>
    </row>
    <row r="785">
      <c r="A785" s="7"/>
      <c r="B785" s="7"/>
      <c r="C785" s="7"/>
    </row>
    <row r="786">
      <c r="A786" s="7"/>
      <c r="B786" s="7"/>
      <c r="C786" s="7"/>
    </row>
    <row r="787">
      <c r="A787" s="7"/>
      <c r="B787" s="7"/>
      <c r="C787" s="7"/>
    </row>
    <row r="788">
      <c r="A788" s="7"/>
      <c r="B788" s="7"/>
      <c r="C788" s="7"/>
    </row>
    <row r="789">
      <c r="A789" s="7"/>
      <c r="B789" s="7"/>
      <c r="C789" s="7"/>
    </row>
    <row r="790">
      <c r="A790" s="7"/>
      <c r="B790" s="7"/>
      <c r="C790" s="7"/>
    </row>
    <row r="791">
      <c r="A791" s="7"/>
      <c r="B791" s="7"/>
      <c r="C791" s="7"/>
    </row>
    <row r="792">
      <c r="A792" s="7"/>
      <c r="B792" s="7"/>
      <c r="C792" s="7"/>
    </row>
    <row r="793">
      <c r="A793" s="7"/>
      <c r="B793" s="7"/>
      <c r="C793" s="7"/>
    </row>
    <row r="794">
      <c r="A794" s="7"/>
      <c r="B794" s="7"/>
      <c r="C794" s="7"/>
    </row>
    <row r="795">
      <c r="A795" s="7"/>
      <c r="B795" s="7"/>
      <c r="C795" s="7"/>
    </row>
    <row r="796">
      <c r="A796" s="7"/>
      <c r="B796" s="7"/>
      <c r="C796" s="7"/>
    </row>
    <row r="797">
      <c r="A797" s="7"/>
      <c r="B797" s="7"/>
      <c r="C797" s="7"/>
    </row>
    <row r="798">
      <c r="A798" s="7"/>
      <c r="B798" s="7"/>
      <c r="C798" s="7"/>
    </row>
    <row r="799">
      <c r="A799" s="7"/>
      <c r="B799" s="7"/>
      <c r="C799" s="7"/>
    </row>
    <row r="800">
      <c r="A800" s="7"/>
      <c r="B800" s="7"/>
      <c r="C800" s="7"/>
    </row>
    <row r="801">
      <c r="A801" s="7"/>
      <c r="B801" s="7"/>
      <c r="C801" s="7"/>
    </row>
    <row r="802">
      <c r="A802" s="7"/>
      <c r="B802" s="7"/>
      <c r="C802" s="7"/>
    </row>
    <row r="803">
      <c r="A803" s="7"/>
      <c r="B803" s="7"/>
      <c r="C803" s="7"/>
    </row>
    <row r="804">
      <c r="A804" s="7"/>
      <c r="B804" s="7"/>
      <c r="C804" s="7"/>
    </row>
    <row r="805">
      <c r="A805" s="7"/>
      <c r="B805" s="7"/>
      <c r="C805" s="7"/>
    </row>
    <row r="806">
      <c r="A806" s="7"/>
      <c r="B806" s="7"/>
      <c r="C806" s="7"/>
    </row>
    <row r="807">
      <c r="A807" s="7"/>
      <c r="B807" s="7"/>
      <c r="C807" s="7"/>
    </row>
    <row r="808">
      <c r="A808" s="7"/>
      <c r="B808" s="7"/>
      <c r="C808" s="7"/>
    </row>
    <row r="809">
      <c r="A809" s="7"/>
      <c r="B809" s="7"/>
      <c r="C809" s="7"/>
    </row>
    <row r="810">
      <c r="A810" s="7"/>
      <c r="B810" s="7"/>
      <c r="C810" s="7"/>
    </row>
    <row r="811">
      <c r="A811" s="7"/>
      <c r="B811" s="7"/>
      <c r="C811" s="7"/>
    </row>
    <row r="812">
      <c r="A812" s="7"/>
      <c r="B812" s="7"/>
      <c r="C812" s="7"/>
    </row>
    <row r="813">
      <c r="A813" s="7"/>
      <c r="B813" s="7"/>
      <c r="C813" s="7"/>
    </row>
    <row r="814">
      <c r="A814" s="7"/>
      <c r="B814" s="7"/>
      <c r="C814" s="7"/>
    </row>
    <row r="815">
      <c r="A815" s="7"/>
      <c r="B815" s="7"/>
      <c r="C815" s="7"/>
    </row>
    <row r="816">
      <c r="A816" s="7"/>
      <c r="B816" s="7"/>
      <c r="C816" s="7"/>
    </row>
    <row r="817">
      <c r="A817" s="7"/>
      <c r="B817" s="7"/>
      <c r="C817" s="7"/>
    </row>
    <row r="818">
      <c r="A818" s="7"/>
      <c r="B818" s="7"/>
      <c r="C818" s="7"/>
    </row>
    <row r="819">
      <c r="A819" s="7"/>
      <c r="B819" s="7"/>
      <c r="C819" s="7"/>
    </row>
    <row r="820">
      <c r="A820" s="7"/>
      <c r="B820" s="7"/>
      <c r="C820" s="7"/>
    </row>
    <row r="821">
      <c r="A821" s="7"/>
      <c r="B821" s="7"/>
      <c r="C821" s="7"/>
    </row>
    <row r="822">
      <c r="A822" s="7"/>
      <c r="B822" s="7"/>
      <c r="C822" s="7"/>
    </row>
    <row r="823">
      <c r="A823" s="7"/>
      <c r="B823" s="7"/>
      <c r="C823" s="7"/>
    </row>
    <row r="824">
      <c r="A824" s="7"/>
      <c r="B824" s="7"/>
      <c r="C824" s="7"/>
    </row>
    <row r="825">
      <c r="A825" s="7"/>
      <c r="B825" s="7"/>
      <c r="C825" s="7"/>
    </row>
    <row r="826">
      <c r="A826" s="7"/>
      <c r="B826" s="7"/>
      <c r="C826" s="7"/>
    </row>
    <row r="827">
      <c r="A827" s="7"/>
      <c r="B827" s="7"/>
      <c r="C827" s="7"/>
    </row>
    <row r="828">
      <c r="A828" s="7"/>
      <c r="B828" s="7"/>
      <c r="C828" s="7"/>
    </row>
    <row r="829">
      <c r="A829" s="7"/>
      <c r="B829" s="7"/>
      <c r="C829" s="7"/>
    </row>
    <row r="830">
      <c r="A830" s="7"/>
      <c r="B830" s="7"/>
      <c r="C830" s="7"/>
    </row>
    <row r="831">
      <c r="A831" s="7"/>
      <c r="B831" s="7"/>
      <c r="C831" s="7"/>
    </row>
    <row r="832">
      <c r="A832" s="7"/>
      <c r="B832" s="7"/>
      <c r="C832" s="7"/>
    </row>
    <row r="833">
      <c r="A833" s="7"/>
      <c r="B833" s="7"/>
      <c r="C833" s="7"/>
    </row>
    <row r="834">
      <c r="A834" s="7"/>
      <c r="B834" s="7"/>
      <c r="C834" s="7"/>
    </row>
    <row r="835">
      <c r="A835" s="7"/>
      <c r="B835" s="7"/>
      <c r="C835" s="7"/>
    </row>
    <row r="836">
      <c r="A836" s="7"/>
      <c r="B836" s="7"/>
      <c r="C836" s="7"/>
    </row>
    <row r="837">
      <c r="A837" s="7"/>
      <c r="B837" s="7"/>
      <c r="C837" s="7"/>
    </row>
    <row r="838">
      <c r="A838" s="7"/>
      <c r="B838" s="7"/>
      <c r="C838" s="7"/>
    </row>
    <row r="839">
      <c r="A839" s="7"/>
      <c r="B839" s="7"/>
      <c r="C839" s="7"/>
    </row>
    <row r="840">
      <c r="A840" s="7"/>
      <c r="B840" s="7"/>
      <c r="C840" s="7"/>
    </row>
    <row r="841">
      <c r="A841" s="7"/>
      <c r="B841" s="7"/>
      <c r="C841" s="7"/>
    </row>
    <row r="842">
      <c r="A842" s="7"/>
      <c r="B842" s="7"/>
      <c r="C842" s="7"/>
    </row>
    <row r="843">
      <c r="A843" s="7"/>
      <c r="B843" s="7"/>
      <c r="C843" s="7"/>
    </row>
    <row r="844">
      <c r="A844" s="7"/>
      <c r="B844" s="7"/>
      <c r="C844" s="7"/>
    </row>
    <row r="845">
      <c r="A845" s="7"/>
      <c r="B845" s="7"/>
      <c r="C845" s="7"/>
    </row>
    <row r="846">
      <c r="A846" s="7"/>
      <c r="B846" s="7"/>
      <c r="C846" s="7"/>
    </row>
    <row r="847">
      <c r="A847" s="7"/>
      <c r="B847" s="7"/>
      <c r="C847" s="7"/>
    </row>
    <row r="848">
      <c r="A848" s="7"/>
      <c r="B848" s="7"/>
      <c r="C848" s="7"/>
    </row>
    <row r="849">
      <c r="A849" s="7"/>
      <c r="B849" s="7"/>
      <c r="C849" s="7"/>
    </row>
    <row r="850">
      <c r="A850" s="7"/>
      <c r="B850" s="7"/>
      <c r="C850" s="7"/>
    </row>
    <row r="851">
      <c r="A851" s="7"/>
      <c r="B851" s="7"/>
      <c r="C851" s="7"/>
    </row>
    <row r="852">
      <c r="A852" s="7"/>
      <c r="B852" s="7"/>
      <c r="C852" s="7"/>
    </row>
    <row r="853">
      <c r="A853" s="7"/>
      <c r="B853" s="7"/>
      <c r="C853" s="7"/>
    </row>
    <row r="854">
      <c r="A854" s="7"/>
      <c r="B854" s="7"/>
      <c r="C854" s="7"/>
    </row>
    <row r="855">
      <c r="A855" s="7"/>
      <c r="B855" s="7"/>
      <c r="C855" s="7"/>
    </row>
    <row r="856">
      <c r="A856" s="7"/>
      <c r="B856" s="7"/>
      <c r="C856" s="7"/>
    </row>
    <row r="857">
      <c r="A857" s="7"/>
      <c r="B857" s="7"/>
      <c r="C857" s="7"/>
    </row>
    <row r="858">
      <c r="A858" s="7"/>
      <c r="B858" s="7"/>
      <c r="C858" s="7"/>
    </row>
    <row r="859">
      <c r="A859" s="7"/>
      <c r="B859" s="7"/>
      <c r="C859" s="7"/>
    </row>
    <row r="860">
      <c r="A860" s="7"/>
      <c r="B860" s="7"/>
      <c r="C860" s="7"/>
    </row>
    <row r="861">
      <c r="A861" s="7"/>
      <c r="B861" s="7"/>
      <c r="C861" s="7"/>
    </row>
    <row r="862">
      <c r="A862" s="7"/>
      <c r="B862" s="7"/>
      <c r="C862" s="7"/>
    </row>
    <row r="863">
      <c r="A863" s="7"/>
      <c r="B863" s="7"/>
      <c r="C863" s="7"/>
    </row>
    <row r="864">
      <c r="A864" s="7"/>
      <c r="B864" s="7"/>
      <c r="C864" s="7"/>
    </row>
    <row r="865">
      <c r="A865" s="7"/>
      <c r="B865" s="7"/>
      <c r="C865" s="7"/>
    </row>
    <row r="866">
      <c r="A866" s="7"/>
      <c r="B866" s="7"/>
      <c r="C866" s="7"/>
    </row>
    <row r="867">
      <c r="A867" s="7"/>
      <c r="B867" s="7"/>
      <c r="C867" s="7"/>
    </row>
    <row r="868">
      <c r="A868" s="7"/>
      <c r="B868" s="7"/>
      <c r="C868" s="7"/>
    </row>
    <row r="869">
      <c r="A869" s="7"/>
      <c r="B869" s="7"/>
      <c r="C869" s="7"/>
    </row>
    <row r="870">
      <c r="A870" s="7"/>
      <c r="B870" s="7"/>
      <c r="C870" s="7"/>
    </row>
    <row r="871">
      <c r="A871" s="7"/>
      <c r="B871" s="7"/>
      <c r="C871" s="7"/>
    </row>
    <row r="872">
      <c r="A872" s="7"/>
      <c r="B872" s="7"/>
      <c r="C872" s="7"/>
    </row>
    <row r="873">
      <c r="A873" s="7"/>
      <c r="B873" s="7"/>
      <c r="C873" s="7"/>
    </row>
    <row r="874">
      <c r="A874" s="7"/>
      <c r="B874" s="7"/>
      <c r="C874" s="7"/>
    </row>
    <row r="875">
      <c r="A875" s="7"/>
      <c r="B875" s="7"/>
      <c r="C875" s="7"/>
    </row>
    <row r="876">
      <c r="A876" s="7"/>
      <c r="B876" s="7"/>
      <c r="C876" s="7"/>
    </row>
    <row r="877">
      <c r="A877" s="7"/>
      <c r="B877" s="7"/>
      <c r="C877" s="7"/>
    </row>
    <row r="878">
      <c r="A878" s="7"/>
      <c r="B878" s="7"/>
      <c r="C878" s="7"/>
    </row>
    <row r="879">
      <c r="A879" s="7"/>
      <c r="B879" s="7"/>
      <c r="C879" s="7"/>
    </row>
    <row r="880">
      <c r="A880" s="7"/>
      <c r="B880" s="7"/>
      <c r="C880" s="7"/>
    </row>
    <row r="881">
      <c r="A881" s="7"/>
      <c r="B881" s="7"/>
      <c r="C881" s="7"/>
    </row>
    <row r="882">
      <c r="A882" s="7"/>
      <c r="B882" s="7"/>
      <c r="C882" s="7"/>
    </row>
    <row r="883">
      <c r="A883" s="7"/>
      <c r="B883" s="7"/>
      <c r="C883" s="7"/>
    </row>
    <row r="884">
      <c r="A884" s="7"/>
      <c r="B884" s="7"/>
      <c r="C884" s="7"/>
    </row>
    <row r="885">
      <c r="A885" s="7"/>
      <c r="B885" s="7"/>
      <c r="C885" s="7"/>
    </row>
    <row r="886">
      <c r="A886" s="7"/>
      <c r="B886" s="7"/>
      <c r="C886" s="7"/>
    </row>
    <row r="887">
      <c r="A887" s="7"/>
      <c r="B887" s="7"/>
      <c r="C887" s="7"/>
    </row>
    <row r="888">
      <c r="A888" s="7"/>
      <c r="B888" s="7"/>
      <c r="C888" s="7"/>
    </row>
    <row r="889">
      <c r="A889" s="7"/>
      <c r="B889" s="7"/>
      <c r="C889" s="7"/>
    </row>
    <row r="890">
      <c r="A890" s="7"/>
      <c r="B890" s="7"/>
      <c r="C890" s="7"/>
    </row>
    <row r="891">
      <c r="A891" s="7"/>
      <c r="B891" s="7"/>
      <c r="C891" s="7"/>
    </row>
    <row r="892">
      <c r="A892" s="7"/>
      <c r="B892" s="7"/>
      <c r="C892" s="7"/>
    </row>
    <row r="893">
      <c r="A893" s="7"/>
      <c r="B893" s="7"/>
      <c r="C893" s="7"/>
    </row>
    <row r="894">
      <c r="A894" s="7"/>
      <c r="B894" s="7"/>
      <c r="C894" s="7"/>
    </row>
    <row r="895">
      <c r="A895" s="7"/>
      <c r="B895" s="7"/>
      <c r="C895" s="7"/>
    </row>
    <row r="896">
      <c r="A896" s="7"/>
      <c r="B896" s="7"/>
      <c r="C896" s="7"/>
    </row>
    <row r="897">
      <c r="A897" s="7"/>
      <c r="B897" s="7"/>
      <c r="C897" s="7"/>
    </row>
    <row r="898">
      <c r="A898" s="7"/>
      <c r="B898" s="7"/>
      <c r="C898" s="7"/>
    </row>
    <row r="899">
      <c r="A899" s="7"/>
      <c r="B899" s="7"/>
      <c r="C899" s="7"/>
    </row>
    <row r="900">
      <c r="A900" s="7"/>
      <c r="B900" s="7"/>
      <c r="C900" s="7"/>
    </row>
    <row r="901">
      <c r="A901" s="7"/>
      <c r="B901" s="7"/>
      <c r="C901" s="7"/>
    </row>
    <row r="902">
      <c r="A902" s="7"/>
      <c r="B902" s="7"/>
      <c r="C902" s="7"/>
    </row>
    <row r="903">
      <c r="A903" s="7"/>
      <c r="B903" s="7"/>
      <c r="C903" s="7"/>
    </row>
    <row r="904">
      <c r="A904" s="7"/>
      <c r="B904" s="7"/>
      <c r="C904" s="7"/>
    </row>
    <row r="905">
      <c r="A905" s="7"/>
      <c r="B905" s="7"/>
      <c r="C905" s="7"/>
    </row>
    <row r="906">
      <c r="A906" s="7"/>
      <c r="B906" s="7"/>
      <c r="C906" s="7"/>
    </row>
    <row r="907">
      <c r="A907" s="7"/>
      <c r="B907" s="7"/>
      <c r="C907" s="7"/>
    </row>
    <row r="908">
      <c r="A908" s="7"/>
      <c r="B908" s="7"/>
      <c r="C908" s="7"/>
    </row>
    <row r="909">
      <c r="A909" s="7"/>
      <c r="B909" s="7"/>
      <c r="C909" s="7"/>
    </row>
    <row r="910">
      <c r="A910" s="7"/>
      <c r="B910" s="7"/>
      <c r="C910" s="7"/>
    </row>
    <row r="911">
      <c r="A911" s="7"/>
      <c r="B911" s="7"/>
      <c r="C911" s="7"/>
    </row>
    <row r="912">
      <c r="A912" s="7"/>
      <c r="B912" s="7"/>
      <c r="C912" s="7"/>
    </row>
    <row r="913">
      <c r="A913" s="7"/>
      <c r="B913" s="7"/>
      <c r="C913" s="7"/>
    </row>
    <row r="914">
      <c r="A914" s="7"/>
      <c r="B914" s="7"/>
      <c r="C914" s="7"/>
    </row>
    <row r="915">
      <c r="A915" s="7"/>
      <c r="B915" s="7"/>
      <c r="C915" s="7"/>
    </row>
    <row r="916">
      <c r="A916" s="7"/>
      <c r="B916" s="7"/>
      <c r="C916" s="7"/>
    </row>
    <row r="917">
      <c r="A917" s="7"/>
      <c r="B917" s="7"/>
      <c r="C917" s="7"/>
    </row>
    <row r="918">
      <c r="A918" s="7"/>
      <c r="B918" s="7"/>
      <c r="C918" s="7"/>
    </row>
    <row r="919">
      <c r="A919" s="7"/>
      <c r="B919" s="7"/>
      <c r="C919" s="7"/>
    </row>
    <row r="920">
      <c r="A920" s="7"/>
      <c r="B920" s="7"/>
      <c r="C920" s="7"/>
    </row>
    <row r="921">
      <c r="A921" s="7"/>
      <c r="B921" s="7"/>
      <c r="C921" s="7"/>
    </row>
    <row r="922">
      <c r="A922" s="7"/>
      <c r="B922" s="7"/>
      <c r="C922" s="7"/>
    </row>
    <row r="923">
      <c r="A923" s="7"/>
      <c r="B923" s="7"/>
      <c r="C923" s="7"/>
    </row>
    <row r="924">
      <c r="A924" s="7"/>
      <c r="B924" s="7"/>
      <c r="C924" s="7"/>
    </row>
    <row r="925">
      <c r="A925" s="7"/>
      <c r="B925" s="7"/>
      <c r="C925" s="7"/>
    </row>
    <row r="926">
      <c r="A926" s="7"/>
      <c r="B926" s="7"/>
      <c r="C926" s="7"/>
    </row>
    <row r="927">
      <c r="A927" s="7"/>
      <c r="B927" s="7"/>
      <c r="C927" s="7"/>
    </row>
    <row r="928">
      <c r="A928" s="7"/>
      <c r="B928" s="7"/>
      <c r="C928" s="7"/>
    </row>
    <row r="929">
      <c r="A929" s="7"/>
      <c r="B929" s="7"/>
      <c r="C929" s="7"/>
    </row>
    <row r="930">
      <c r="A930" s="7"/>
      <c r="B930" s="7"/>
      <c r="C930" s="7"/>
    </row>
    <row r="931">
      <c r="A931" s="7"/>
      <c r="B931" s="7"/>
      <c r="C931" s="7"/>
    </row>
    <row r="932">
      <c r="A932" s="7"/>
      <c r="B932" s="7"/>
      <c r="C932" s="7"/>
    </row>
    <row r="933">
      <c r="A933" s="7"/>
      <c r="B933" s="7"/>
      <c r="C933" s="7"/>
    </row>
    <row r="934">
      <c r="A934" s="7"/>
      <c r="B934" s="7"/>
      <c r="C934" s="7"/>
    </row>
    <row r="935">
      <c r="A935" s="7"/>
      <c r="B935" s="7"/>
      <c r="C935" s="7"/>
    </row>
    <row r="936">
      <c r="A936" s="7"/>
      <c r="B936" s="7"/>
      <c r="C936" s="7"/>
    </row>
    <row r="937">
      <c r="A937" s="7"/>
      <c r="B937" s="7"/>
      <c r="C937" s="7"/>
    </row>
    <row r="938">
      <c r="A938" s="7"/>
      <c r="B938" s="7"/>
      <c r="C938" s="7"/>
    </row>
    <row r="939">
      <c r="A939" s="7"/>
      <c r="B939" s="7"/>
      <c r="C939" s="7"/>
    </row>
    <row r="940">
      <c r="A940" s="7"/>
      <c r="B940" s="7"/>
      <c r="C940" s="7"/>
    </row>
    <row r="941">
      <c r="A941" s="7"/>
      <c r="B941" s="7"/>
      <c r="C941" s="7"/>
    </row>
    <row r="942">
      <c r="A942" s="7"/>
      <c r="B942" s="7"/>
      <c r="C942" s="7"/>
    </row>
    <row r="943">
      <c r="A943" s="7"/>
      <c r="B943" s="7"/>
      <c r="C943" s="7"/>
    </row>
    <row r="944">
      <c r="A944" s="7"/>
      <c r="B944" s="7"/>
      <c r="C944" s="7"/>
    </row>
    <row r="945">
      <c r="A945" s="7"/>
      <c r="B945" s="7"/>
      <c r="C945" s="7"/>
    </row>
    <row r="946">
      <c r="A946" s="7"/>
      <c r="B946" s="7"/>
      <c r="C946" s="7"/>
    </row>
    <row r="947">
      <c r="A947" s="7"/>
      <c r="B947" s="7"/>
      <c r="C947" s="7"/>
    </row>
    <row r="948">
      <c r="A948" s="7"/>
      <c r="B948" s="7"/>
      <c r="C948" s="7"/>
    </row>
    <row r="949">
      <c r="A949" s="7"/>
      <c r="B949" s="7"/>
      <c r="C949" s="7"/>
    </row>
    <row r="950">
      <c r="A950" s="7"/>
      <c r="B950" s="7"/>
      <c r="C950" s="7"/>
    </row>
    <row r="951">
      <c r="A951" s="7"/>
      <c r="B951" s="7"/>
      <c r="C951" s="7"/>
    </row>
    <row r="952">
      <c r="A952" s="7"/>
      <c r="B952" s="7"/>
      <c r="C952" s="7"/>
    </row>
    <row r="953">
      <c r="A953" s="7"/>
      <c r="B953" s="7"/>
      <c r="C953" s="7"/>
    </row>
    <row r="954">
      <c r="A954" s="7"/>
      <c r="B954" s="7"/>
      <c r="C954" s="7"/>
    </row>
    <row r="955">
      <c r="A955" s="7"/>
      <c r="B955" s="7"/>
      <c r="C955" s="7"/>
    </row>
    <row r="956">
      <c r="A956" s="7"/>
      <c r="B956" s="7"/>
      <c r="C956" s="7"/>
    </row>
    <row r="957">
      <c r="A957" s="7"/>
      <c r="B957" s="7"/>
      <c r="C957" s="7"/>
    </row>
    <row r="958">
      <c r="A958" s="7"/>
      <c r="B958" s="7"/>
      <c r="C958" s="7"/>
    </row>
    <row r="959">
      <c r="A959" s="7"/>
      <c r="B959" s="7"/>
      <c r="C959" s="7"/>
    </row>
    <row r="960">
      <c r="A960" s="7"/>
      <c r="B960" s="7"/>
      <c r="C960" s="7"/>
    </row>
    <row r="961">
      <c r="A961" s="7"/>
      <c r="B961" s="7"/>
      <c r="C961" s="7"/>
    </row>
    <row r="962">
      <c r="A962" s="7"/>
      <c r="B962" s="7"/>
      <c r="C962" s="7"/>
    </row>
    <row r="963">
      <c r="A963" s="7"/>
      <c r="B963" s="7"/>
      <c r="C963" s="7"/>
    </row>
    <row r="964">
      <c r="A964" s="7"/>
      <c r="B964" s="7"/>
      <c r="C964" s="7"/>
    </row>
    <row r="965">
      <c r="A965" s="7"/>
      <c r="B965" s="7"/>
      <c r="C965" s="7"/>
    </row>
    <row r="966">
      <c r="A966" s="7"/>
      <c r="B966" s="7"/>
      <c r="C966" s="7"/>
    </row>
    <row r="967">
      <c r="A967" s="7"/>
      <c r="B967" s="7"/>
      <c r="C967" s="7"/>
    </row>
    <row r="968">
      <c r="A968" s="7"/>
      <c r="B968" s="7"/>
      <c r="C968" s="7"/>
    </row>
    <row r="969">
      <c r="A969" s="7"/>
      <c r="B969" s="7"/>
      <c r="C969" s="7"/>
    </row>
    <row r="970">
      <c r="A970" s="7"/>
      <c r="B970" s="7"/>
      <c r="C970" s="7"/>
    </row>
    <row r="971">
      <c r="A971" s="7"/>
      <c r="B971" s="7"/>
      <c r="C971" s="7"/>
    </row>
    <row r="972">
      <c r="A972" s="7"/>
      <c r="B972" s="7"/>
      <c r="C972" s="7"/>
    </row>
    <row r="973">
      <c r="A973" s="7"/>
      <c r="B973" s="7"/>
      <c r="C973" s="7"/>
    </row>
    <row r="974">
      <c r="A974" s="7"/>
      <c r="B974" s="7"/>
      <c r="C974" s="7"/>
    </row>
    <row r="975">
      <c r="A975" s="7"/>
      <c r="B975" s="7"/>
      <c r="C975" s="7"/>
    </row>
    <row r="976">
      <c r="A976" s="7"/>
      <c r="B976" s="7"/>
      <c r="C976" s="7"/>
    </row>
    <row r="977">
      <c r="A977" s="7"/>
      <c r="B977" s="7"/>
      <c r="C977" s="7"/>
    </row>
    <row r="978">
      <c r="A978" s="7"/>
      <c r="B978" s="7"/>
      <c r="C978" s="7"/>
    </row>
    <row r="979">
      <c r="A979" s="7"/>
      <c r="B979" s="7"/>
      <c r="C979" s="7"/>
    </row>
    <row r="980">
      <c r="A980" s="7"/>
      <c r="B980" s="7"/>
      <c r="C980" s="7"/>
    </row>
    <row r="981">
      <c r="A981" s="7"/>
      <c r="B981" s="7"/>
      <c r="C981" s="7"/>
    </row>
    <row r="982">
      <c r="A982" s="7"/>
      <c r="B982" s="7"/>
      <c r="C982" s="7"/>
    </row>
    <row r="983">
      <c r="A983" s="7"/>
      <c r="B983" s="7"/>
      <c r="C983" s="7"/>
    </row>
    <row r="984">
      <c r="A984" s="7"/>
      <c r="B984" s="7"/>
      <c r="C984" s="7"/>
    </row>
    <row r="985">
      <c r="A985" s="7"/>
      <c r="B985" s="7"/>
      <c r="C985" s="7"/>
    </row>
    <row r="986">
      <c r="A986" s="7"/>
      <c r="B986" s="7"/>
      <c r="C986" s="7"/>
    </row>
    <row r="987">
      <c r="A987" s="7"/>
      <c r="B987" s="7"/>
      <c r="C987" s="7"/>
    </row>
    <row r="988">
      <c r="A988" s="7"/>
      <c r="B988" s="7"/>
      <c r="C988" s="7"/>
    </row>
    <row r="989">
      <c r="A989" s="7"/>
      <c r="B989" s="7"/>
      <c r="C989" s="7"/>
    </row>
    <row r="990">
      <c r="A990" s="7"/>
      <c r="B990" s="7"/>
      <c r="C990" s="7"/>
    </row>
    <row r="991">
      <c r="A991" s="7"/>
      <c r="B991" s="7"/>
      <c r="C991" s="7"/>
    </row>
    <row r="992">
      <c r="A992" s="7"/>
      <c r="B992" s="7"/>
      <c r="C992" s="7"/>
    </row>
    <row r="993">
      <c r="A993" s="7"/>
      <c r="B993" s="7"/>
      <c r="C993" s="7"/>
    </row>
    <row r="994">
      <c r="A994" s="7"/>
      <c r="B994" s="7"/>
      <c r="C994" s="7"/>
    </row>
    <row r="995">
      <c r="A995" s="7"/>
      <c r="B995" s="7"/>
      <c r="C995" s="7"/>
    </row>
    <row r="996">
      <c r="A996" s="7"/>
      <c r="B996" s="7"/>
      <c r="C996" s="7"/>
    </row>
    <row r="997">
      <c r="A997" s="7"/>
      <c r="B997" s="7"/>
      <c r="C997"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13"/>
  </cols>
  <sheetData>
    <row r="1">
      <c r="A1" s="1" t="s">
        <v>0</v>
      </c>
      <c r="B1" s="1" t="s">
        <v>1</v>
      </c>
      <c r="C1" s="1" t="s">
        <v>108</v>
      </c>
      <c r="D1" s="1" t="s">
        <v>3</v>
      </c>
      <c r="E1" s="1" t="s">
        <v>4</v>
      </c>
      <c r="F1" s="1" t="s">
        <v>5</v>
      </c>
      <c r="G1" s="1" t="s">
        <v>6</v>
      </c>
      <c r="H1" s="1" t="s">
        <v>7</v>
      </c>
    </row>
    <row r="2">
      <c r="A2" s="2" t="s">
        <v>1211</v>
      </c>
      <c r="B2" s="1">
        <v>4.9</v>
      </c>
      <c r="C2" s="1">
        <v>248.0</v>
      </c>
      <c r="D2" s="1">
        <v>12.2</v>
      </c>
      <c r="E2" s="1">
        <v>3.5</v>
      </c>
      <c r="F2" s="1">
        <v>16.4</v>
      </c>
      <c r="H2" s="1">
        <v>1.0</v>
      </c>
    </row>
    <row r="3">
      <c r="A3" s="2" t="s">
        <v>1212</v>
      </c>
      <c r="B3" s="1">
        <v>4.8</v>
      </c>
      <c r="C3" s="1">
        <v>115.7</v>
      </c>
      <c r="D3" s="1">
        <v>5.9</v>
      </c>
      <c r="E3" s="1">
        <v>10.5</v>
      </c>
      <c r="F3" s="1">
        <v>6.0</v>
      </c>
      <c r="G3" s="1">
        <v>0.3</v>
      </c>
      <c r="H3" s="1">
        <v>12.0</v>
      </c>
    </row>
    <row r="4">
      <c r="A4" s="2" t="s">
        <v>1213</v>
      </c>
      <c r="B4" s="1">
        <v>4.95</v>
      </c>
      <c r="C4" s="1">
        <v>115.7</v>
      </c>
      <c r="D4" s="1">
        <v>5.9</v>
      </c>
      <c r="E4" s="1">
        <v>10.5</v>
      </c>
      <c r="F4" s="1">
        <v>6.0</v>
      </c>
      <c r="G4" s="1">
        <v>0.3</v>
      </c>
      <c r="H4" s="1">
        <v>3.0</v>
      </c>
    </row>
    <row r="5">
      <c r="A5" s="2" t="s">
        <v>1214</v>
      </c>
      <c r="B5" s="1">
        <v>4.9</v>
      </c>
      <c r="C5" s="1">
        <v>293.0</v>
      </c>
      <c r="D5" s="1">
        <v>11.0</v>
      </c>
      <c r="E5" s="1">
        <v>42.0</v>
      </c>
      <c r="F5" s="1">
        <v>8.0</v>
      </c>
      <c r="G5" s="1">
        <v>1.0</v>
      </c>
      <c r="H5" s="1">
        <v>5.0</v>
      </c>
    </row>
    <row r="6">
      <c r="A6" s="2" t="s">
        <v>1215</v>
      </c>
      <c r="B6" s="1">
        <v>4.95</v>
      </c>
      <c r="C6" s="1">
        <v>120.0</v>
      </c>
      <c r="D6" s="1">
        <v>4.0</v>
      </c>
      <c r="E6" s="1">
        <v>10.0</v>
      </c>
      <c r="F6" s="1">
        <v>7.0</v>
      </c>
      <c r="H6" s="1">
        <v>4.0</v>
      </c>
    </row>
    <row r="7">
      <c r="A7" s="2" t="s">
        <v>1216</v>
      </c>
      <c r="B7" s="1">
        <v>4.95</v>
      </c>
      <c r="C7" s="1">
        <v>857.0</v>
      </c>
      <c r="D7" s="1">
        <v>17.0</v>
      </c>
      <c r="E7" s="1">
        <v>25.0</v>
      </c>
      <c r="F7" s="1">
        <v>78.0</v>
      </c>
      <c r="G7" s="1">
        <v>1.0</v>
      </c>
      <c r="H7" s="1">
        <v>2.0</v>
      </c>
    </row>
    <row r="8">
      <c r="A8" s="2" t="s">
        <v>1217</v>
      </c>
      <c r="B8" s="1">
        <v>4.95</v>
      </c>
      <c r="C8" s="1">
        <v>413.0</v>
      </c>
      <c r="D8" s="1">
        <v>21.0</v>
      </c>
      <c r="E8" s="1">
        <v>39.0</v>
      </c>
      <c r="F8" s="1">
        <v>20.0</v>
      </c>
      <c r="H8" s="1">
        <v>5.0</v>
      </c>
    </row>
    <row r="9">
      <c r="A9" s="2" t="s">
        <v>1218</v>
      </c>
      <c r="B9" s="1">
        <v>4.9</v>
      </c>
      <c r="C9" s="1">
        <v>274.0</v>
      </c>
      <c r="D9" s="1">
        <v>23.0</v>
      </c>
      <c r="E9" s="1">
        <v>5.0</v>
      </c>
      <c r="F9" s="1">
        <v>18.0</v>
      </c>
      <c r="G9" s="1">
        <v>1.0</v>
      </c>
      <c r="H9" s="1">
        <v>3.0</v>
      </c>
    </row>
    <row r="10">
      <c r="A10" s="2" t="s">
        <v>1219</v>
      </c>
      <c r="B10" s="1">
        <v>4.9</v>
      </c>
      <c r="C10" s="1">
        <v>224.0</v>
      </c>
      <c r="D10" s="1">
        <v>27.0</v>
      </c>
      <c r="E10" s="1">
        <v>16.0</v>
      </c>
      <c r="F10" s="1">
        <v>3.0</v>
      </c>
      <c r="G10" s="1">
        <v>4.0</v>
      </c>
      <c r="H10" s="1">
        <v>4.0</v>
      </c>
    </row>
    <row r="11">
      <c r="A11" s="1" t="s">
        <v>1220</v>
      </c>
      <c r="B11" s="1">
        <v>4.95</v>
      </c>
      <c r="C11" s="1">
        <v>1087.0</v>
      </c>
      <c r="D11" s="1">
        <v>14.0</v>
      </c>
      <c r="E11" s="1">
        <v>126.0</v>
      </c>
      <c r="F11" s="1">
        <v>60.0</v>
      </c>
      <c r="G11" s="1">
        <v>9.0</v>
      </c>
      <c r="H11" s="1">
        <v>7.0</v>
      </c>
    </row>
    <row r="12">
      <c r="A12" s="2" t="s">
        <v>1221</v>
      </c>
      <c r="B12" s="1">
        <v>5.0</v>
      </c>
      <c r="C12" s="1">
        <v>631.0</v>
      </c>
      <c r="D12" s="1">
        <v>13.0</v>
      </c>
      <c r="E12" s="1">
        <v>4.0</v>
      </c>
      <c r="F12" s="1">
        <v>63.0</v>
      </c>
      <c r="G12" s="1">
        <v>1.0</v>
      </c>
      <c r="H12" s="1">
        <v>4.0</v>
      </c>
    </row>
    <row r="13">
      <c r="A13" s="2" t="s">
        <v>1222</v>
      </c>
      <c r="B13" s="1">
        <v>4.8</v>
      </c>
      <c r="C13" s="1">
        <v>2531.0</v>
      </c>
      <c r="D13" s="1">
        <v>89.0</v>
      </c>
      <c r="E13" s="1">
        <v>188.0</v>
      </c>
      <c r="F13" s="1">
        <v>157.0</v>
      </c>
      <c r="G13" s="1">
        <v>3.0</v>
      </c>
      <c r="H13" s="1">
        <v>4.0</v>
      </c>
    </row>
    <row r="14">
      <c r="A14" s="2" t="s">
        <v>1223</v>
      </c>
      <c r="B14" s="1">
        <v>4.9</v>
      </c>
      <c r="C14" s="1">
        <v>753.0</v>
      </c>
      <c r="D14" s="1">
        <v>61.0</v>
      </c>
      <c r="E14" s="1">
        <v>248.0</v>
      </c>
      <c r="F14" s="1">
        <v>71.0</v>
      </c>
      <c r="G14" s="1">
        <v>22.0</v>
      </c>
      <c r="H14" s="1">
        <v>7.0</v>
      </c>
    </row>
    <row r="15">
      <c r="A15" s="2" t="s">
        <v>1224</v>
      </c>
      <c r="B15" s="1">
        <v>4.95</v>
      </c>
      <c r="C15" s="1">
        <v>2114.0</v>
      </c>
      <c r="D15" s="1">
        <v>64.0</v>
      </c>
      <c r="E15" s="1">
        <v>495.0</v>
      </c>
      <c r="F15" s="1">
        <v>87.0</v>
      </c>
      <c r="G15" s="1">
        <v>72.0</v>
      </c>
      <c r="H15" s="1">
        <v>16.0</v>
      </c>
    </row>
    <row r="16">
      <c r="A16" s="2" t="s">
        <v>1225</v>
      </c>
      <c r="B16" s="1">
        <v>5.0</v>
      </c>
      <c r="C16" s="1">
        <v>1257.0</v>
      </c>
      <c r="D16" s="1">
        <v>13.0</v>
      </c>
      <c r="E16" s="1">
        <v>118.0</v>
      </c>
      <c r="F16" s="1">
        <v>85.0</v>
      </c>
      <c r="G16" s="1">
        <v>11.0</v>
      </c>
      <c r="H16" s="1">
        <v>4.0</v>
      </c>
    </row>
    <row r="17">
      <c r="A17" s="2" t="s">
        <v>1226</v>
      </c>
      <c r="B17" s="1">
        <v>4.85</v>
      </c>
      <c r="C17" s="1">
        <v>1125.0</v>
      </c>
      <c r="D17" s="1">
        <v>52.0</v>
      </c>
      <c r="E17" s="1">
        <v>215.0</v>
      </c>
      <c r="F17" s="1">
        <v>120.0</v>
      </c>
      <c r="G17" s="1">
        <v>22.0</v>
      </c>
      <c r="H17" s="1">
        <v>8.0</v>
      </c>
    </row>
    <row r="18">
      <c r="A18" s="2" t="s">
        <v>1227</v>
      </c>
      <c r="B18" s="1">
        <v>4.9</v>
      </c>
      <c r="C18" s="1">
        <v>528.0</v>
      </c>
      <c r="D18" s="1">
        <v>15.0</v>
      </c>
      <c r="E18" s="1">
        <v>2.0</v>
      </c>
      <c r="F18" s="1">
        <v>52.0</v>
      </c>
      <c r="H18" s="1">
        <v>8.0</v>
      </c>
    </row>
    <row r="19">
      <c r="A19" s="2" t="s">
        <v>1228</v>
      </c>
      <c r="B19" s="1">
        <v>5.0</v>
      </c>
      <c r="C19" s="1">
        <v>910.0</v>
      </c>
      <c r="D19" s="1">
        <v>43.0</v>
      </c>
      <c r="E19" s="1">
        <v>31.0</v>
      </c>
      <c r="F19" s="1">
        <v>73.0</v>
      </c>
      <c r="G19" s="1">
        <v>5.0</v>
      </c>
      <c r="H19" s="1">
        <v>10.0</v>
      </c>
    </row>
    <row r="20">
      <c r="A20" s="2" t="s">
        <v>1229</v>
      </c>
      <c r="B20" s="1">
        <v>4.9</v>
      </c>
      <c r="C20" s="1">
        <v>850.0</v>
      </c>
      <c r="D20" s="1">
        <v>11.0</v>
      </c>
      <c r="E20" s="1">
        <v>64.0</v>
      </c>
      <c r="F20" s="1">
        <v>64.0</v>
      </c>
      <c r="G20" s="1">
        <v>7.0</v>
      </c>
      <c r="H20" s="1">
        <v>5.0</v>
      </c>
    </row>
    <row r="21">
      <c r="A21" s="2" t="s">
        <v>1230</v>
      </c>
      <c r="B21" s="1">
        <v>5.0</v>
      </c>
      <c r="C21" s="1">
        <v>1381.0</v>
      </c>
      <c r="D21" s="1">
        <v>96.0</v>
      </c>
      <c r="E21" s="1">
        <v>252.0</v>
      </c>
      <c r="F21" s="1">
        <v>56.0</v>
      </c>
      <c r="G21" s="1">
        <v>22.0</v>
      </c>
      <c r="H21" s="1">
        <v>4.0</v>
      </c>
    </row>
    <row r="22">
      <c r="A22" s="2" t="s">
        <v>1231</v>
      </c>
      <c r="B22" s="1">
        <v>5.0</v>
      </c>
      <c r="C22" s="1">
        <v>774.0</v>
      </c>
      <c r="D22" s="1">
        <v>15.0</v>
      </c>
      <c r="E22" s="1">
        <v>9.0</v>
      </c>
      <c r="F22" s="1">
        <v>33.0</v>
      </c>
      <c r="G22" s="1">
        <v>1.0</v>
      </c>
      <c r="H22" s="1">
        <v>8.0</v>
      </c>
    </row>
    <row r="23">
      <c r="A23" s="2" t="s">
        <v>1232</v>
      </c>
      <c r="B23" s="1">
        <v>5.0</v>
      </c>
      <c r="C23" s="1">
        <v>2083.0</v>
      </c>
      <c r="D23" s="1">
        <v>87.0</v>
      </c>
      <c r="E23" s="1">
        <v>90.0</v>
      </c>
      <c r="F23" s="1">
        <v>154.0</v>
      </c>
      <c r="H23" s="1">
        <v>4.0</v>
      </c>
    </row>
    <row r="24">
      <c r="A24" s="2" t="s">
        <v>1233</v>
      </c>
      <c r="B24" s="1">
        <v>5.0</v>
      </c>
      <c r="C24" s="1">
        <v>1083.0</v>
      </c>
      <c r="D24" s="1">
        <v>42.0</v>
      </c>
      <c r="E24" s="1">
        <v>31.0</v>
      </c>
      <c r="F24" s="1">
        <v>88.0</v>
      </c>
      <c r="H24" s="1">
        <v>4.0</v>
      </c>
    </row>
    <row r="25">
      <c r="A25" s="2" t="s">
        <v>1234</v>
      </c>
      <c r="B25" s="1">
        <v>4.9</v>
      </c>
      <c r="C25" s="1">
        <v>1885.0</v>
      </c>
      <c r="D25" s="1">
        <v>56.0</v>
      </c>
      <c r="E25" s="1">
        <v>493.0</v>
      </c>
      <c r="F25" s="1">
        <v>69.0</v>
      </c>
      <c r="G25" s="1">
        <v>31.0</v>
      </c>
      <c r="H25" s="1">
        <v>1.0</v>
      </c>
    </row>
    <row r="26">
      <c r="A26" s="2" t="s">
        <v>1235</v>
      </c>
      <c r="B26" s="1">
        <v>4.9</v>
      </c>
      <c r="C26" s="1">
        <v>1066.0</v>
      </c>
      <c r="D26" s="1">
        <v>31.0</v>
      </c>
      <c r="E26" s="1">
        <v>15.0</v>
      </c>
      <c r="F26" s="1">
        <v>91.0</v>
      </c>
      <c r="G26" s="1">
        <v>3.0</v>
      </c>
      <c r="H26" s="1">
        <v>4.0</v>
      </c>
    </row>
    <row r="27">
      <c r="A27" s="2" t="s">
        <v>1236</v>
      </c>
      <c r="B27" s="1">
        <v>4.8</v>
      </c>
      <c r="C27" s="1">
        <v>1492.0</v>
      </c>
      <c r="D27" s="1">
        <v>40.0</v>
      </c>
      <c r="E27" s="1">
        <v>149.0</v>
      </c>
      <c r="F27" s="1">
        <v>84.0</v>
      </c>
      <c r="H27" s="1">
        <v>12.0</v>
      </c>
    </row>
    <row r="28">
      <c r="A28" s="2" t="s">
        <v>1237</v>
      </c>
      <c r="B28" s="1">
        <v>5.0</v>
      </c>
      <c r="C28" s="1">
        <v>603.0</v>
      </c>
      <c r="D28" s="1">
        <v>23.0</v>
      </c>
      <c r="E28" s="1">
        <v>226.0</v>
      </c>
      <c r="F28" s="1">
        <v>50.0</v>
      </c>
      <c r="G28" s="1">
        <v>17.0</v>
      </c>
      <c r="H28" s="1">
        <v>4.0</v>
      </c>
    </row>
    <row r="29">
      <c r="A29" s="2" t="s">
        <v>1238</v>
      </c>
      <c r="B29" s="1">
        <v>4.95</v>
      </c>
      <c r="C29" s="1">
        <v>2939.0</v>
      </c>
      <c r="D29" s="1">
        <v>56.0</v>
      </c>
      <c r="E29" s="1">
        <v>234.0</v>
      </c>
      <c r="F29" s="1">
        <v>135.0</v>
      </c>
      <c r="G29" s="1">
        <v>1.0</v>
      </c>
      <c r="H29" s="1">
        <v>12.0</v>
      </c>
    </row>
    <row r="30">
      <c r="A30" s="2" t="s">
        <v>1239</v>
      </c>
      <c r="B30" s="1">
        <v>5.0</v>
      </c>
      <c r="C30" s="1">
        <v>516.0</v>
      </c>
      <c r="D30" s="1">
        <v>17.0</v>
      </c>
      <c r="E30" s="1">
        <v>25.0</v>
      </c>
      <c r="F30" s="1">
        <v>40.0</v>
      </c>
      <c r="G30" s="1">
        <v>1.0</v>
      </c>
      <c r="H30" s="1">
        <v>7.0</v>
      </c>
    </row>
    <row r="31">
      <c r="A31" s="2" t="s">
        <v>1240</v>
      </c>
      <c r="B31" s="1">
        <v>4.9</v>
      </c>
      <c r="C31" s="1">
        <v>1210.0</v>
      </c>
      <c r="D31" s="1">
        <v>25.0</v>
      </c>
      <c r="E31" s="1">
        <v>269.0</v>
      </c>
      <c r="F31" s="1">
        <v>66.0</v>
      </c>
      <c r="G31" s="1">
        <v>43.0</v>
      </c>
      <c r="H31" s="1">
        <v>7.0</v>
      </c>
    </row>
    <row r="32">
      <c r="A32" s="2" t="s">
        <v>1241</v>
      </c>
      <c r="B32" s="1">
        <v>5.0</v>
      </c>
      <c r="C32" s="1">
        <v>1596.0</v>
      </c>
      <c r="D32" s="1">
        <v>57.0</v>
      </c>
      <c r="E32" s="1">
        <v>124.0</v>
      </c>
      <c r="F32" s="1">
        <v>109.0</v>
      </c>
      <c r="G32" s="1">
        <v>1.0</v>
      </c>
      <c r="H32" s="1">
        <v>8.0</v>
      </c>
    </row>
    <row r="33">
      <c r="A33" s="2" t="s">
        <v>1242</v>
      </c>
      <c r="B33" s="1">
        <v>5.0</v>
      </c>
      <c r="C33" s="1">
        <v>740.0</v>
      </c>
      <c r="D33" s="1">
        <v>51.0</v>
      </c>
      <c r="E33" s="1">
        <v>499.0</v>
      </c>
      <c r="F33" s="1">
        <v>44.0</v>
      </c>
      <c r="G33" s="1">
        <v>39.0</v>
      </c>
      <c r="H33" s="1">
        <v>12.0</v>
      </c>
    </row>
    <row r="34">
      <c r="A34" s="2" t="s">
        <v>1243</v>
      </c>
      <c r="B34" s="1">
        <v>5.0</v>
      </c>
      <c r="C34" s="1">
        <v>1582.0</v>
      </c>
      <c r="D34" s="1">
        <v>103.0</v>
      </c>
      <c r="E34" s="1">
        <v>3.0</v>
      </c>
      <c r="F34" s="1">
        <v>72.0</v>
      </c>
      <c r="H34" s="1">
        <v>7.0</v>
      </c>
    </row>
    <row r="35">
      <c r="A35" s="2" t="s">
        <v>1244</v>
      </c>
      <c r="B35" s="1">
        <v>4.5</v>
      </c>
      <c r="C35" s="1">
        <v>1061.0</v>
      </c>
      <c r="D35" s="1">
        <v>32.0</v>
      </c>
      <c r="E35" s="1">
        <v>317.0</v>
      </c>
      <c r="F35" s="1">
        <v>67.0</v>
      </c>
      <c r="G35" s="1">
        <v>19.0</v>
      </c>
      <c r="H35" s="1">
        <v>3.0</v>
      </c>
    </row>
    <row r="36">
      <c r="A36" s="2" t="s">
        <v>1245</v>
      </c>
      <c r="B36" s="1">
        <v>5.0</v>
      </c>
      <c r="C36" s="1">
        <v>1504.0</v>
      </c>
      <c r="D36" s="1">
        <v>75.0</v>
      </c>
      <c r="E36" s="1">
        <v>92.0</v>
      </c>
      <c r="F36" s="1">
        <v>93.0</v>
      </c>
      <c r="G36" s="1">
        <v>1.0</v>
      </c>
      <c r="H36" s="1">
        <v>8.0</v>
      </c>
    </row>
    <row r="37">
      <c r="A37" s="2" t="s">
        <v>1246</v>
      </c>
      <c r="B37" s="1">
        <v>5.0</v>
      </c>
      <c r="C37" s="1">
        <v>748.0</v>
      </c>
      <c r="D37" s="1">
        <v>27.0</v>
      </c>
      <c r="E37" s="1">
        <v>233.0</v>
      </c>
      <c r="F37" s="1">
        <v>72.0</v>
      </c>
      <c r="G37" s="1">
        <v>22.0</v>
      </c>
      <c r="H37" s="1">
        <v>1.0</v>
      </c>
    </row>
    <row r="38">
      <c r="A38" s="2" t="s">
        <v>1247</v>
      </c>
      <c r="B38" s="1">
        <v>4.85</v>
      </c>
      <c r="C38" s="1">
        <v>1988.0</v>
      </c>
      <c r="D38" s="1">
        <v>18.0</v>
      </c>
      <c r="E38" s="1">
        <v>269.0</v>
      </c>
      <c r="F38" s="1">
        <v>86.0</v>
      </c>
      <c r="G38" s="1">
        <v>3.0</v>
      </c>
      <c r="H38" s="1">
        <v>2.0</v>
      </c>
    </row>
    <row r="39">
      <c r="A39" s="2" t="s">
        <v>1248</v>
      </c>
      <c r="B39" s="1">
        <v>4.95</v>
      </c>
      <c r="C39" s="1">
        <v>1696.0</v>
      </c>
      <c r="D39" s="1">
        <v>95.0</v>
      </c>
      <c r="E39" s="1">
        <v>40.0</v>
      </c>
      <c r="F39" s="1">
        <v>130.0</v>
      </c>
      <c r="G39" s="1">
        <v>3.0</v>
      </c>
      <c r="H39" s="1">
        <v>3.0</v>
      </c>
    </row>
    <row r="40">
      <c r="A40" s="2" t="s">
        <v>1249</v>
      </c>
      <c r="B40" s="1">
        <v>5.0</v>
      </c>
      <c r="C40" s="1">
        <v>529.0</v>
      </c>
      <c r="D40" s="1">
        <v>27.0</v>
      </c>
      <c r="E40" s="1">
        <v>70.0</v>
      </c>
      <c r="F40" s="1">
        <v>17.0</v>
      </c>
      <c r="G40" s="1">
        <v>9.0</v>
      </c>
      <c r="H40" s="1">
        <v>7.0</v>
      </c>
    </row>
    <row r="41">
      <c r="A41" s="2" t="s">
        <v>1250</v>
      </c>
      <c r="B41" s="1">
        <v>5.0</v>
      </c>
      <c r="C41" s="1">
        <v>843.0</v>
      </c>
      <c r="D41" s="1">
        <v>58.0</v>
      </c>
      <c r="E41" s="1">
        <v>246.0</v>
      </c>
      <c r="F41" s="1">
        <v>82.0</v>
      </c>
      <c r="G41" s="1">
        <v>22.0</v>
      </c>
      <c r="H41" s="1">
        <v>3.0</v>
      </c>
    </row>
    <row r="42">
      <c r="A42" s="2" t="s">
        <v>1251</v>
      </c>
      <c r="B42" s="1">
        <v>4.95</v>
      </c>
      <c r="C42" s="1">
        <v>2180.0</v>
      </c>
      <c r="D42" s="1">
        <v>98.0</v>
      </c>
      <c r="E42" s="1">
        <v>67.0</v>
      </c>
      <c r="F42" s="1">
        <v>95.0</v>
      </c>
      <c r="G42" s="1">
        <v>10.0</v>
      </c>
      <c r="H42" s="1">
        <v>20.0</v>
      </c>
    </row>
    <row r="43">
      <c r="A43" s="2" t="s">
        <v>1252</v>
      </c>
      <c r="B43" s="1">
        <v>4.95</v>
      </c>
      <c r="C43" s="1">
        <v>1900.0</v>
      </c>
      <c r="D43" s="1">
        <v>26.0</v>
      </c>
      <c r="E43" s="1">
        <v>230.0</v>
      </c>
      <c r="F43" s="1">
        <v>100.0</v>
      </c>
      <c r="G43" s="1">
        <v>7.0</v>
      </c>
      <c r="H43" s="1">
        <v>2.0</v>
      </c>
    </row>
    <row r="44">
      <c r="A44" s="2" t="s">
        <v>1253</v>
      </c>
      <c r="B44" s="1">
        <v>5.0</v>
      </c>
      <c r="C44" s="1">
        <v>1079.0</v>
      </c>
      <c r="D44" s="1">
        <v>44.0</v>
      </c>
      <c r="E44" s="1">
        <v>275.0</v>
      </c>
      <c r="F44" s="1">
        <v>102.0</v>
      </c>
      <c r="G44" s="1">
        <v>21.0</v>
      </c>
      <c r="H44" s="1">
        <v>3.0</v>
      </c>
    </row>
    <row r="45">
      <c r="A45" s="2" t="s">
        <v>1254</v>
      </c>
      <c r="B45" s="1">
        <v>5.0</v>
      </c>
      <c r="C45" s="1">
        <v>1635.0</v>
      </c>
      <c r="D45" s="1">
        <v>57.0</v>
      </c>
      <c r="E45" s="1">
        <v>26.0</v>
      </c>
      <c r="F45" s="1">
        <v>145.0</v>
      </c>
      <c r="H45" s="1">
        <v>6.0</v>
      </c>
    </row>
    <row r="46">
      <c r="A46" s="2" t="s">
        <v>1255</v>
      </c>
      <c r="B46" s="1">
        <v>5.0</v>
      </c>
      <c r="C46" s="1">
        <v>879.0</v>
      </c>
      <c r="D46" s="1">
        <v>42.0</v>
      </c>
      <c r="E46" s="1">
        <v>270.0</v>
      </c>
      <c r="F46" s="1">
        <v>82.0</v>
      </c>
      <c r="G46" s="1">
        <v>24.0</v>
      </c>
      <c r="H46" s="1">
        <v>4.0</v>
      </c>
    </row>
    <row r="47">
      <c r="A47" s="2" t="s">
        <v>1256</v>
      </c>
      <c r="B47" s="1">
        <v>5.0</v>
      </c>
      <c r="C47" s="1">
        <v>1265.0</v>
      </c>
      <c r="D47" s="1">
        <v>77.0</v>
      </c>
      <c r="E47" s="1">
        <v>39.0</v>
      </c>
      <c r="F47" s="1">
        <v>94.0</v>
      </c>
      <c r="G47" s="1">
        <v>1.0</v>
      </c>
      <c r="H47" s="1">
        <v>4.0</v>
      </c>
    </row>
    <row r="48">
      <c r="A48" s="2" t="s">
        <v>1257</v>
      </c>
      <c r="B48" s="1">
        <v>5.0</v>
      </c>
      <c r="C48" s="1">
        <v>2562.0</v>
      </c>
      <c r="D48" s="1">
        <v>45.0</v>
      </c>
      <c r="E48" s="1">
        <v>20.0</v>
      </c>
      <c r="F48" s="1">
        <v>193.0</v>
      </c>
      <c r="G48" s="1">
        <v>1.0</v>
      </c>
      <c r="H48" s="1">
        <v>7.0</v>
      </c>
    </row>
    <row r="49">
      <c r="A49" s="2" t="s">
        <v>1258</v>
      </c>
      <c r="B49" s="1">
        <v>5.0</v>
      </c>
      <c r="C49" s="1">
        <v>901.0</v>
      </c>
      <c r="D49" s="1">
        <v>25.0</v>
      </c>
      <c r="E49" s="1">
        <v>77.0</v>
      </c>
      <c r="F49" s="1">
        <v>57.0</v>
      </c>
      <c r="G49" s="1">
        <v>7.0</v>
      </c>
      <c r="H49" s="1">
        <v>2.0</v>
      </c>
    </row>
    <row r="50">
      <c r="A50" s="2" t="s">
        <v>1259</v>
      </c>
      <c r="B50" s="1">
        <v>4.95</v>
      </c>
      <c r="C50" s="1">
        <v>618.0</v>
      </c>
      <c r="D50" s="1">
        <v>34.0</v>
      </c>
      <c r="E50" s="1">
        <v>19.0</v>
      </c>
      <c r="F50" s="1">
        <v>48.0</v>
      </c>
      <c r="H50" s="1">
        <v>2.0</v>
      </c>
    </row>
    <row r="51">
      <c r="A51" s="2" t="s">
        <v>1260</v>
      </c>
      <c r="B51" s="1">
        <v>4.8</v>
      </c>
      <c r="C51" s="1">
        <v>688.0</v>
      </c>
      <c r="D51" s="1">
        <v>42.0</v>
      </c>
      <c r="E51" s="1">
        <v>268.0</v>
      </c>
      <c r="F51" s="1">
        <v>62.0</v>
      </c>
      <c r="G51" s="1">
        <v>22.0</v>
      </c>
      <c r="H51" s="1">
        <v>6.0</v>
      </c>
    </row>
    <row r="52">
      <c r="A52" s="2" t="s">
        <v>1261</v>
      </c>
      <c r="B52" s="1">
        <v>5.0</v>
      </c>
      <c r="C52" s="1">
        <v>972.0</v>
      </c>
      <c r="D52" s="1">
        <v>43.0</v>
      </c>
      <c r="E52" s="1">
        <v>15.0</v>
      </c>
      <c r="F52" s="1">
        <v>29.0</v>
      </c>
      <c r="G52" s="1">
        <v>1.0</v>
      </c>
      <c r="H52" s="1">
        <v>3.0</v>
      </c>
    </row>
    <row r="53">
      <c r="A53" s="2" t="s">
        <v>1262</v>
      </c>
      <c r="B53" s="1">
        <v>4.95</v>
      </c>
      <c r="C53" s="1">
        <v>1517.0</v>
      </c>
      <c r="D53" s="1">
        <v>78.0</v>
      </c>
      <c r="E53" s="1">
        <v>239.0</v>
      </c>
      <c r="F53" s="1">
        <v>138.0</v>
      </c>
      <c r="G53" s="1">
        <v>20.0</v>
      </c>
      <c r="H53" s="1">
        <v>4.0</v>
      </c>
    </row>
    <row r="54">
      <c r="A54" s="2" t="s">
        <v>1263</v>
      </c>
      <c r="B54" s="1">
        <v>5.0</v>
      </c>
      <c r="C54" s="1">
        <v>1173.0</v>
      </c>
      <c r="D54" s="1">
        <v>94.0</v>
      </c>
      <c r="E54" s="1">
        <v>96.0</v>
      </c>
      <c r="F54" s="1">
        <v>48.0</v>
      </c>
      <c r="G54" s="1">
        <v>1.0</v>
      </c>
      <c r="H54" s="1">
        <v>3.0</v>
      </c>
    </row>
    <row r="55">
      <c r="A55" s="2" t="s">
        <v>1264</v>
      </c>
      <c r="B55" s="1">
        <v>5.0</v>
      </c>
      <c r="C55" s="1">
        <v>2000.0</v>
      </c>
      <c r="D55" s="1">
        <v>48.0</v>
      </c>
      <c r="E55" s="1">
        <v>16.0</v>
      </c>
      <c r="F55" s="1">
        <v>157.0</v>
      </c>
      <c r="H55" s="1">
        <v>3.0</v>
      </c>
    </row>
    <row r="56">
      <c r="A56" s="2" t="s">
        <v>1265</v>
      </c>
      <c r="B56" s="1">
        <v>5.0</v>
      </c>
      <c r="C56" s="1">
        <v>1074.0</v>
      </c>
      <c r="D56" s="1">
        <v>49.0</v>
      </c>
      <c r="E56" s="1">
        <v>33.0</v>
      </c>
      <c r="F56" s="1">
        <v>3.0</v>
      </c>
      <c r="H56" s="1">
        <v>8.0</v>
      </c>
    </row>
    <row r="57">
      <c r="A57" s="2" t="s">
        <v>1266</v>
      </c>
      <c r="B57" s="1">
        <v>4.85</v>
      </c>
      <c r="C57" s="1">
        <v>1881.0</v>
      </c>
      <c r="D57" s="1">
        <v>64.0</v>
      </c>
      <c r="E57" s="1">
        <v>321.0</v>
      </c>
      <c r="F57" s="1">
        <v>37.0</v>
      </c>
      <c r="G57" s="1">
        <v>3.0</v>
      </c>
      <c r="H57" s="1">
        <v>4.0</v>
      </c>
    </row>
    <row r="58">
      <c r="A58" s="2" t="s">
        <v>1267</v>
      </c>
      <c r="B58" s="1">
        <v>5.0</v>
      </c>
      <c r="C58" s="1">
        <v>960.0</v>
      </c>
      <c r="D58" s="1">
        <v>48.0</v>
      </c>
      <c r="E58" s="1">
        <v>265.0</v>
      </c>
      <c r="F58" s="1">
        <v>74.0</v>
      </c>
      <c r="G58" s="1">
        <v>22.0</v>
      </c>
      <c r="H58" s="1">
        <v>7.0</v>
      </c>
    </row>
    <row r="59">
      <c r="A59" s="2" t="s">
        <v>1268</v>
      </c>
      <c r="B59" s="1">
        <v>5.0</v>
      </c>
      <c r="C59" s="1">
        <v>2210.0</v>
      </c>
      <c r="D59" s="1">
        <v>89.0</v>
      </c>
      <c r="E59" s="1">
        <v>15.0</v>
      </c>
      <c r="F59" s="1">
        <v>204.0</v>
      </c>
      <c r="H59" s="1">
        <v>4.0</v>
      </c>
    </row>
    <row r="60">
      <c r="A60" s="2" t="s">
        <v>1269</v>
      </c>
      <c r="B60" s="1">
        <v>4.95</v>
      </c>
      <c r="C60" s="1">
        <v>1359.0</v>
      </c>
      <c r="D60" s="1">
        <v>47.0</v>
      </c>
      <c r="E60" s="1">
        <v>80.0</v>
      </c>
      <c r="F60" s="1">
        <v>83.0</v>
      </c>
      <c r="G60" s="1">
        <v>6.0</v>
      </c>
      <c r="H60" s="1">
        <v>12.0</v>
      </c>
    </row>
    <row r="61">
      <c r="A61" s="2" t="s">
        <v>1270</v>
      </c>
      <c r="B61" s="1">
        <v>5.0</v>
      </c>
      <c r="C61" s="1">
        <v>522.0</v>
      </c>
      <c r="D61" s="1">
        <v>15.0</v>
      </c>
      <c r="E61" s="1">
        <v>128.0</v>
      </c>
      <c r="F61" s="1">
        <v>47.0</v>
      </c>
      <c r="G61" s="1">
        <v>14.0</v>
      </c>
      <c r="H61" s="1">
        <v>4.0</v>
      </c>
    </row>
    <row r="62">
      <c r="A62" s="2" t="s">
        <v>1271</v>
      </c>
      <c r="B62" s="1">
        <v>5.0</v>
      </c>
      <c r="C62" s="1">
        <v>1084.0</v>
      </c>
      <c r="D62" s="1">
        <v>25.0</v>
      </c>
      <c r="E62" s="1">
        <v>124.0</v>
      </c>
      <c r="F62" s="1">
        <v>54.0</v>
      </c>
      <c r="H62" s="1">
        <v>6.0</v>
      </c>
    </row>
    <row r="63">
      <c r="A63" s="2" t="s">
        <v>1272</v>
      </c>
      <c r="B63" s="1">
        <v>5.0</v>
      </c>
      <c r="C63" s="1">
        <v>702.0</v>
      </c>
      <c r="D63" s="1">
        <v>50.0</v>
      </c>
      <c r="E63" s="1">
        <v>252.0</v>
      </c>
      <c r="F63" s="1">
        <v>67.0</v>
      </c>
      <c r="G63" s="1">
        <v>23.0</v>
      </c>
      <c r="H63" s="1">
        <v>2.0</v>
      </c>
    </row>
    <row r="64">
      <c r="A64" s="2" t="s">
        <v>1273</v>
      </c>
      <c r="B64" s="1">
        <v>4.6</v>
      </c>
      <c r="C64" s="1">
        <v>620.0</v>
      </c>
      <c r="D64" s="1">
        <v>53.0</v>
      </c>
      <c r="E64" s="1">
        <v>226.0</v>
      </c>
      <c r="F64" s="1">
        <v>47.0</v>
      </c>
      <c r="G64" s="1">
        <v>19.0</v>
      </c>
      <c r="H64" s="1">
        <v>4.0</v>
      </c>
    </row>
    <row r="65">
      <c r="A65" s="2" t="s">
        <v>1274</v>
      </c>
      <c r="B65" s="1">
        <v>4.8</v>
      </c>
      <c r="C65" s="1">
        <v>2688.0</v>
      </c>
      <c r="D65" s="1">
        <v>14.0</v>
      </c>
      <c r="E65" s="1">
        <v>337.0</v>
      </c>
      <c r="F65" s="1">
        <v>145.0</v>
      </c>
      <c r="G65" s="1">
        <v>5.0</v>
      </c>
      <c r="H65" s="1">
        <v>4.0</v>
      </c>
    </row>
    <row r="66">
      <c r="A66" s="2" t="s">
        <v>1275</v>
      </c>
      <c r="B66" s="1">
        <v>4.6</v>
      </c>
      <c r="C66" s="1">
        <v>858.0</v>
      </c>
      <c r="D66" s="1">
        <v>56.0</v>
      </c>
      <c r="E66" s="1">
        <v>233.0</v>
      </c>
      <c r="F66" s="1">
        <v>68.0</v>
      </c>
      <c r="G66" s="1">
        <v>21.0</v>
      </c>
      <c r="H66" s="1">
        <v>4.0</v>
      </c>
    </row>
    <row r="67">
      <c r="A67" s="1" t="s">
        <v>1276</v>
      </c>
      <c r="B67" s="1">
        <v>4.55</v>
      </c>
      <c r="C67" s="1">
        <v>967.0</v>
      </c>
      <c r="D67" s="1">
        <v>25.0</v>
      </c>
      <c r="E67" s="1">
        <v>69.0</v>
      </c>
      <c r="F67" s="1">
        <v>45.0</v>
      </c>
      <c r="G67" s="1">
        <v>2.0</v>
      </c>
      <c r="H67" s="1">
        <v>3.0</v>
      </c>
    </row>
    <row r="68">
      <c r="A68" s="1" t="s">
        <v>1277</v>
      </c>
      <c r="B68" s="1">
        <v>5.0</v>
      </c>
      <c r="C68" s="1">
        <v>535.0</v>
      </c>
      <c r="D68" s="1">
        <v>38.0</v>
      </c>
      <c r="E68" s="1">
        <v>277.0</v>
      </c>
      <c r="F68" s="1">
        <v>23.0</v>
      </c>
      <c r="G68" s="1">
        <v>22.0</v>
      </c>
      <c r="H68" s="1">
        <v>4.0</v>
      </c>
    </row>
    <row r="69">
      <c r="A69" s="1" t="s">
        <v>1278</v>
      </c>
      <c r="B69" s="1">
        <v>5.0</v>
      </c>
      <c r="C69" s="1">
        <v>296.0</v>
      </c>
      <c r="D69" s="1">
        <v>3.0</v>
      </c>
      <c r="E69" s="1">
        <v>13.0</v>
      </c>
      <c r="G69" s="1">
        <v>1.0</v>
      </c>
      <c r="H69" s="1">
        <v>10.0</v>
      </c>
    </row>
    <row r="70">
      <c r="A70" s="1" t="s">
        <v>1279</v>
      </c>
      <c r="B70" s="1">
        <v>5.0</v>
      </c>
      <c r="C70" s="1">
        <v>379.0</v>
      </c>
      <c r="D70" s="1">
        <v>7.0</v>
      </c>
      <c r="E70" s="1">
        <v>92.0</v>
      </c>
      <c r="F70" s="1">
        <v>26.0</v>
      </c>
      <c r="G70" s="1">
        <v>6.0</v>
      </c>
      <c r="H70" s="1">
        <v>2.0</v>
      </c>
    </row>
    <row r="71">
      <c r="A71" s="1" t="s">
        <v>1280</v>
      </c>
      <c r="B71" s="1">
        <v>4.55</v>
      </c>
      <c r="C71" s="1">
        <v>654.0</v>
      </c>
      <c r="D71" s="1">
        <v>30.0</v>
      </c>
      <c r="E71" s="1">
        <v>112.0</v>
      </c>
      <c r="F71" s="1">
        <v>13.0</v>
      </c>
      <c r="G71" s="1">
        <v>2.0</v>
      </c>
      <c r="H71" s="1">
        <v>12.0</v>
      </c>
    </row>
    <row r="72">
      <c r="A72" s="1" t="s">
        <v>1281</v>
      </c>
      <c r="B72" s="1">
        <v>5.0</v>
      </c>
      <c r="C72" s="1">
        <v>1807.0</v>
      </c>
      <c r="D72" s="1">
        <v>33.0</v>
      </c>
      <c r="E72" s="1">
        <v>155.0</v>
      </c>
      <c r="F72" s="1">
        <v>123.0</v>
      </c>
      <c r="G72" s="1">
        <v>1.0</v>
      </c>
      <c r="H72" s="1">
        <v>300.0</v>
      </c>
    </row>
    <row r="73">
      <c r="A73" s="1" t="s">
        <v>1282</v>
      </c>
      <c r="B73" s="1">
        <v>4.15</v>
      </c>
      <c r="C73" s="1">
        <v>669.0</v>
      </c>
      <c r="D73" s="1">
        <v>15.0</v>
      </c>
      <c r="E73" s="1">
        <v>41.0</v>
      </c>
      <c r="F73" s="1">
        <v>49.0</v>
      </c>
      <c r="G73" s="1">
        <v>3.0</v>
      </c>
      <c r="H73" s="1">
        <v>8.0</v>
      </c>
    </row>
    <row r="74">
      <c r="A74" s="1" t="s">
        <v>1283</v>
      </c>
      <c r="B74" s="1">
        <v>5.0</v>
      </c>
      <c r="C74" s="1">
        <v>1772.0</v>
      </c>
      <c r="D74" s="1">
        <v>56.0</v>
      </c>
      <c r="E74" s="1">
        <v>216.0</v>
      </c>
      <c r="F74" s="1">
        <v>77.0</v>
      </c>
      <c r="G74" s="1">
        <v>1.0</v>
      </c>
      <c r="H74" s="1">
        <v>10.0</v>
      </c>
    </row>
    <row r="75">
      <c r="A75" s="1" t="s">
        <v>1284</v>
      </c>
      <c r="B75" s="1">
        <v>5.0</v>
      </c>
      <c r="C75" s="1">
        <v>466.0</v>
      </c>
      <c r="D75" s="1">
        <v>7.0</v>
      </c>
      <c r="E75" s="1">
        <v>56.0</v>
      </c>
      <c r="F75" s="1">
        <v>24.0</v>
      </c>
      <c r="H75" s="1">
        <v>6.0</v>
      </c>
    </row>
    <row r="76">
      <c r="A76" s="1" t="s">
        <v>1285</v>
      </c>
      <c r="B76" s="1">
        <v>5.0</v>
      </c>
      <c r="C76" s="1">
        <v>2061.0</v>
      </c>
      <c r="D76" s="1">
        <v>58.0</v>
      </c>
      <c r="E76" s="1">
        <v>12.0</v>
      </c>
      <c r="F76" s="1">
        <v>196.0</v>
      </c>
      <c r="G76" s="1">
        <v>1.0</v>
      </c>
      <c r="H76" s="1">
        <v>2.0</v>
      </c>
    </row>
    <row r="77">
      <c r="A77" s="1" t="s">
        <v>1286</v>
      </c>
      <c r="B77" s="1">
        <v>4.6</v>
      </c>
      <c r="C77" s="1">
        <v>1882.0</v>
      </c>
      <c r="D77" s="1">
        <v>36.0</v>
      </c>
      <c r="E77" s="1">
        <v>272.0</v>
      </c>
      <c r="F77" s="1">
        <v>84.0</v>
      </c>
      <c r="G77" s="1">
        <v>1.0</v>
      </c>
      <c r="H77" s="1">
        <v>250.0</v>
      </c>
    </row>
    <row r="78">
      <c r="A78" s="1" t="s">
        <v>1287</v>
      </c>
      <c r="B78" s="1">
        <v>5.0</v>
      </c>
      <c r="C78" s="1">
        <v>378.0</v>
      </c>
      <c r="D78" s="1">
        <v>18.0</v>
      </c>
      <c r="E78" s="1">
        <v>147.0</v>
      </c>
      <c r="F78" s="1">
        <v>22.0</v>
      </c>
      <c r="G78" s="1">
        <v>11.0</v>
      </c>
      <c r="H78" s="1">
        <v>4.0</v>
      </c>
    </row>
    <row r="79">
      <c r="A79" s="1" t="s">
        <v>1288</v>
      </c>
      <c r="B79" s="1">
        <v>5.0</v>
      </c>
      <c r="C79" s="1">
        <v>662.0</v>
      </c>
      <c r="D79" s="1">
        <v>49.0</v>
      </c>
      <c r="E79" s="1">
        <v>129.0</v>
      </c>
      <c r="F79" s="1">
        <v>51.0</v>
      </c>
      <c r="G79" s="1">
        <v>16.0</v>
      </c>
      <c r="H79" s="1">
        <v>4.0</v>
      </c>
    </row>
    <row r="80">
      <c r="A80" s="1" t="s">
        <v>1289</v>
      </c>
      <c r="B80" s="1">
        <v>4.8</v>
      </c>
      <c r="C80" s="1">
        <v>131.0</v>
      </c>
      <c r="D80" s="1">
        <v>1.0</v>
      </c>
      <c r="E80" s="1">
        <v>10.0</v>
      </c>
      <c r="F80" s="1">
        <v>10.0</v>
      </c>
      <c r="H80" s="1">
        <v>2.0</v>
      </c>
    </row>
    <row r="81">
      <c r="A81" s="1" t="s">
        <v>1290</v>
      </c>
      <c r="B81" s="1">
        <v>4.65</v>
      </c>
      <c r="C81" s="1">
        <v>2340.0</v>
      </c>
      <c r="D81" s="1">
        <v>79.0</v>
      </c>
      <c r="E81" s="1">
        <v>163.0</v>
      </c>
      <c r="F81" s="1">
        <v>134.0</v>
      </c>
      <c r="G81" s="1">
        <v>5.0</v>
      </c>
      <c r="H81" s="1">
        <v>8.0</v>
      </c>
    </row>
    <row r="82">
      <c r="A82" s="1" t="s">
        <v>1291</v>
      </c>
      <c r="B82" s="1">
        <v>4.6</v>
      </c>
      <c r="C82" s="1">
        <v>1551.0</v>
      </c>
      <c r="D82" s="1">
        <v>60.0</v>
      </c>
      <c r="E82" s="1">
        <v>121.0</v>
      </c>
      <c r="F82" s="1">
        <v>72.0</v>
      </c>
      <c r="G82" s="1">
        <v>3.0</v>
      </c>
      <c r="H82" s="1">
        <v>12.0</v>
      </c>
    </row>
    <row r="83">
      <c r="A83" s="1" t="s">
        <v>1292</v>
      </c>
      <c r="B83" s="1">
        <v>5.0</v>
      </c>
      <c r="C83" s="1">
        <v>429.0</v>
      </c>
      <c r="D83" s="1">
        <v>9.0</v>
      </c>
      <c r="E83" s="1">
        <v>6.0</v>
      </c>
      <c r="F83" s="1">
        <v>21.0</v>
      </c>
      <c r="H83" s="1">
        <v>2.0</v>
      </c>
    </row>
    <row r="84">
      <c r="A84" s="1" t="s">
        <v>1293</v>
      </c>
      <c r="B84" s="1">
        <v>5.0</v>
      </c>
      <c r="C84" s="1">
        <v>477.0</v>
      </c>
      <c r="D84" s="1">
        <v>18.0</v>
      </c>
      <c r="E84" s="1">
        <v>59.0</v>
      </c>
      <c r="F84" s="1">
        <v>41.0</v>
      </c>
      <c r="G84" s="1">
        <v>8.0</v>
      </c>
      <c r="H84" s="1">
        <v>6.0</v>
      </c>
    </row>
    <row r="85">
      <c r="A85" s="1" t="s">
        <v>1294</v>
      </c>
      <c r="B85" s="1">
        <v>5.0</v>
      </c>
      <c r="C85" s="1">
        <v>1071.0</v>
      </c>
      <c r="D85" s="1">
        <v>7.0</v>
      </c>
      <c r="E85" s="1">
        <v>148.0</v>
      </c>
      <c r="F85" s="1">
        <v>36.0</v>
      </c>
      <c r="H85" s="1">
        <v>6.0</v>
      </c>
    </row>
    <row r="86">
      <c r="A86" s="1" t="s">
        <v>1295</v>
      </c>
      <c r="B86" s="1">
        <v>4.9</v>
      </c>
      <c r="C86" s="1">
        <v>637.0</v>
      </c>
      <c r="D86" s="1">
        <v>15.0</v>
      </c>
      <c r="E86" s="1">
        <v>15.0</v>
      </c>
      <c r="F86" s="1">
        <v>33.0</v>
      </c>
      <c r="G86" s="1">
        <v>1.0</v>
      </c>
      <c r="H86" s="1">
        <v>5.0</v>
      </c>
    </row>
    <row r="87">
      <c r="A87" s="1" t="s">
        <v>1296</v>
      </c>
      <c r="B87" s="1">
        <v>4.5</v>
      </c>
      <c r="C87" s="1">
        <v>968.0</v>
      </c>
      <c r="D87" s="1">
        <v>36.0</v>
      </c>
      <c r="E87" s="1">
        <v>34.0</v>
      </c>
      <c r="F87" s="1">
        <v>77.0</v>
      </c>
      <c r="G87" s="1">
        <v>3.0</v>
      </c>
      <c r="H87" s="1">
        <v>4.0</v>
      </c>
    </row>
    <row r="88">
      <c r="A88" s="1" t="s">
        <v>1297</v>
      </c>
      <c r="B88" s="1">
        <v>5.0</v>
      </c>
      <c r="C88" s="1">
        <v>619.0</v>
      </c>
      <c r="D88" s="1">
        <v>24.0</v>
      </c>
      <c r="E88" s="1">
        <v>33.0</v>
      </c>
      <c r="F88" s="1">
        <v>44.0</v>
      </c>
      <c r="H88" s="1">
        <v>6.0</v>
      </c>
    </row>
    <row r="89">
      <c r="A89" s="1" t="s">
        <v>1298</v>
      </c>
      <c r="B89" s="1">
        <v>4.7</v>
      </c>
      <c r="C89" s="1">
        <v>1726.0</v>
      </c>
      <c r="D89" s="1">
        <v>107.0</v>
      </c>
      <c r="E89" s="1">
        <v>102.0</v>
      </c>
      <c r="F89" s="1">
        <v>68.0</v>
      </c>
      <c r="G89" s="1">
        <v>7.0</v>
      </c>
      <c r="H89" s="1">
        <v>2.0</v>
      </c>
    </row>
    <row r="90">
      <c r="A90" s="1" t="s">
        <v>1299</v>
      </c>
      <c r="B90" s="1">
        <v>5.0</v>
      </c>
      <c r="C90" s="1">
        <v>950.0</v>
      </c>
      <c r="D90" s="1">
        <v>36.0</v>
      </c>
      <c r="E90" s="1">
        <v>10.0</v>
      </c>
      <c r="F90" s="1">
        <v>47.0</v>
      </c>
      <c r="H90" s="1">
        <v>6.0</v>
      </c>
    </row>
    <row r="91">
      <c r="A91" s="1" t="s">
        <v>1300</v>
      </c>
      <c r="B91" s="1">
        <v>4.5</v>
      </c>
      <c r="C91" s="1">
        <v>217.0</v>
      </c>
      <c r="D91" s="1">
        <v>28.0</v>
      </c>
      <c r="E91" s="1">
        <v>5.0</v>
      </c>
      <c r="F91" s="1">
        <v>8.0</v>
      </c>
      <c r="H91" s="1">
        <v>2.0</v>
      </c>
    </row>
    <row r="92">
      <c r="A92" s="1" t="s">
        <v>1301</v>
      </c>
      <c r="B92" s="1">
        <v>4.55</v>
      </c>
      <c r="C92" s="1">
        <v>397.0</v>
      </c>
      <c r="D92" s="1">
        <v>2.0</v>
      </c>
      <c r="E92" s="1">
        <v>16.0</v>
      </c>
      <c r="F92" s="1">
        <v>11.0</v>
      </c>
      <c r="G92" s="1">
        <v>1.0</v>
      </c>
      <c r="H92" s="1">
        <v>2.0</v>
      </c>
    </row>
    <row r="93">
      <c r="A93" s="2" t="s">
        <v>1302</v>
      </c>
      <c r="B93" s="1">
        <v>5.0</v>
      </c>
      <c r="C93" s="1">
        <v>1537.0</v>
      </c>
      <c r="D93" s="1">
        <v>36.0</v>
      </c>
      <c r="E93" s="1">
        <v>196.0</v>
      </c>
      <c r="F93" s="1">
        <v>68.0</v>
      </c>
      <c r="G93" s="1">
        <v>7.0</v>
      </c>
      <c r="H93" s="1">
        <v>12.0</v>
      </c>
    </row>
    <row r="94">
      <c r="A94" s="1" t="s">
        <v>1303</v>
      </c>
      <c r="B94" s="1">
        <v>4.6</v>
      </c>
      <c r="C94" s="1">
        <v>565.0</v>
      </c>
      <c r="D94" s="1">
        <v>2.0</v>
      </c>
      <c r="E94" s="1">
        <v>13.0</v>
      </c>
      <c r="F94" s="1">
        <v>31.0</v>
      </c>
      <c r="G94" s="1">
        <v>1.0</v>
      </c>
      <c r="H94" s="1">
        <v>7.0</v>
      </c>
    </row>
    <row r="95">
      <c r="A95" s="1" t="s">
        <v>1304</v>
      </c>
      <c r="B95" s="1">
        <v>5.0</v>
      </c>
      <c r="C95" s="1">
        <v>1890.0</v>
      </c>
      <c r="D95" s="1">
        <v>27.0</v>
      </c>
      <c r="E95" s="1">
        <v>126.0</v>
      </c>
      <c r="F95" s="1">
        <v>61.0</v>
      </c>
      <c r="G95" s="1">
        <v>2.0</v>
      </c>
      <c r="H95" s="1">
        <v>15.0</v>
      </c>
    </row>
    <row r="96">
      <c r="A96" s="1" t="s">
        <v>1305</v>
      </c>
      <c r="B96" s="1">
        <v>5.0</v>
      </c>
      <c r="C96" s="1">
        <v>941.0</v>
      </c>
      <c r="D96" s="1">
        <v>31.0</v>
      </c>
      <c r="E96" s="1">
        <v>60.0</v>
      </c>
      <c r="F96" s="1">
        <v>69.0</v>
      </c>
      <c r="H96" s="1">
        <v>6.0</v>
      </c>
    </row>
    <row r="97">
      <c r="A97" s="1" t="s">
        <v>1306</v>
      </c>
      <c r="B97" s="1">
        <v>4.7</v>
      </c>
      <c r="C97" s="1">
        <v>1447.0</v>
      </c>
      <c r="D97" s="1">
        <v>15.0</v>
      </c>
      <c r="E97" s="1">
        <v>12.0</v>
      </c>
      <c r="F97" s="1">
        <v>125.0</v>
      </c>
      <c r="H97" s="1">
        <v>4.0</v>
      </c>
    </row>
    <row r="98">
      <c r="A98" s="1" t="s">
        <v>1307</v>
      </c>
      <c r="B98" s="1">
        <v>4.7</v>
      </c>
      <c r="C98" s="1">
        <v>966.0</v>
      </c>
      <c r="D98" s="1">
        <v>43.0</v>
      </c>
      <c r="E98" s="1">
        <v>14.0</v>
      </c>
      <c r="F98" s="1">
        <v>29.0</v>
      </c>
      <c r="H98" s="1">
        <v>4.0</v>
      </c>
    </row>
    <row r="99">
      <c r="A99" s="1" t="s">
        <v>1308</v>
      </c>
      <c r="B99" s="1">
        <v>5.0</v>
      </c>
      <c r="C99" s="1">
        <v>1156.0</v>
      </c>
      <c r="D99" s="1">
        <v>25.0</v>
      </c>
      <c r="E99" s="1">
        <v>143.0</v>
      </c>
      <c r="F99" s="1">
        <v>55.0</v>
      </c>
      <c r="G99" s="1">
        <v>3.0</v>
      </c>
      <c r="H99" s="1">
        <v>8.0</v>
      </c>
    </row>
    <row r="100">
      <c r="A100" s="1" t="s">
        <v>1309</v>
      </c>
      <c r="B100" s="1">
        <v>4.75</v>
      </c>
      <c r="C100" s="1">
        <v>738.0</v>
      </c>
      <c r="D100" s="1">
        <v>34.0</v>
      </c>
      <c r="E100" s="1">
        <v>52.0</v>
      </c>
      <c r="F100" s="1">
        <v>17.0</v>
      </c>
      <c r="G100" s="1">
        <v>1.0</v>
      </c>
      <c r="H100" s="1">
        <v>8.0</v>
      </c>
    </row>
    <row r="101">
      <c r="A101" s="2" t="s">
        <v>1310</v>
      </c>
      <c r="B101" s="1">
        <v>4.9</v>
      </c>
      <c r="C101" s="1">
        <v>183.2</v>
      </c>
      <c r="D101" s="1">
        <v>13.3</v>
      </c>
      <c r="E101" s="1">
        <v>4.2</v>
      </c>
      <c r="F101" s="1">
        <v>12.6</v>
      </c>
      <c r="G101" s="1">
        <v>0.3</v>
      </c>
      <c r="H101" s="1">
        <v>6.0</v>
      </c>
    </row>
  </sheetData>
  <drawing r:id="rId1"/>
</worksheet>
</file>